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6150" activeTab="0"/>
  </bookViews>
  <sheets>
    <sheet name="Praha 7.12.08" sheetId="1" r:id="rId1"/>
    <sheet name="Přerov 6.12.08" sheetId="2" r:id="rId2"/>
    <sheet name="U23 Smíchov 6.12.08" sheetId="3" r:id="rId3"/>
  </sheets>
  <definedNames/>
  <calcPr fullCalcOnLoad="1"/>
</workbook>
</file>

<file path=xl/sharedStrings.xml><?xml version="1.0" encoding="utf-8"?>
<sst xmlns="http://schemas.openxmlformats.org/spreadsheetml/2006/main" count="709" uniqueCount="389">
  <si>
    <t>Papp Přemysl</t>
  </si>
  <si>
    <t>Plocek Michal</t>
  </si>
  <si>
    <t>Štěrbák Adam</t>
  </si>
  <si>
    <t>Fráňová Helena</t>
  </si>
  <si>
    <t>Psotka Jan</t>
  </si>
  <si>
    <t>Římák Vojtěch</t>
  </si>
  <si>
    <t>Psotka Petr</t>
  </si>
  <si>
    <t>Vašťák Daniel</t>
  </si>
  <si>
    <t>VK Uh. Hradiště</t>
  </si>
  <si>
    <t>Kubásek Jan</t>
  </si>
  <si>
    <t>Linda Martin</t>
  </si>
  <si>
    <t>Ručka Tomáš</t>
  </si>
  <si>
    <t xml:space="preserve">Chalupa Václav </t>
  </si>
  <si>
    <t>Weisová Lucie</t>
  </si>
  <si>
    <t>VK Štětí</t>
  </si>
  <si>
    <t>VK Ohře Louny</t>
  </si>
  <si>
    <t>Koleňák Petr</t>
  </si>
  <si>
    <t>Neuhöfer Tomáš</t>
  </si>
  <si>
    <t>Vurbs Roman</t>
  </si>
  <si>
    <t>Holubová Petra</t>
  </si>
  <si>
    <t>Jiskra Otrokovice</t>
  </si>
  <si>
    <t xml:space="preserve">Němečková  Vendula </t>
  </si>
  <si>
    <t xml:space="preserve">Marková Natalie         </t>
  </si>
  <si>
    <t xml:space="preserve">Galetková Romana    </t>
  </si>
  <si>
    <t xml:space="preserve">Čabla Jiří </t>
  </si>
  <si>
    <t>Atarsia Adam</t>
  </si>
  <si>
    <t xml:space="preserve">Ševčík Jan  </t>
  </si>
  <si>
    <t>Čabla Petr</t>
  </si>
  <si>
    <t xml:space="preserve">Atarsia Jakub </t>
  </si>
  <si>
    <t>Lysá nad Labem</t>
  </si>
  <si>
    <t>Čmugrová Šárka</t>
  </si>
  <si>
    <t>Roháčková Šárka</t>
  </si>
  <si>
    <t>Pertlík Matěj</t>
  </si>
  <si>
    <t>Vlček Sebastian</t>
  </si>
  <si>
    <t>Tkáčová Tereza</t>
  </si>
  <si>
    <t>Kučerová Veronika</t>
  </si>
  <si>
    <t>Štěpánová Veronika</t>
  </si>
  <si>
    <t>Vozáb Filip</t>
  </si>
  <si>
    <t>Jendrýsek David</t>
  </si>
  <si>
    <t>Pilník Tomáš</t>
  </si>
  <si>
    <t>Dlouhý Jakub</t>
  </si>
  <si>
    <t>Dlouhá Barbora</t>
  </si>
  <si>
    <t>Nainarová Zdeňka</t>
  </si>
  <si>
    <t>Tkáčová Anna</t>
  </si>
  <si>
    <t>Gebertová Jana</t>
  </si>
  <si>
    <t>Vozáb Jakub</t>
  </si>
  <si>
    <t>Veselý Ondřej</t>
  </si>
  <si>
    <t>Minařík Marek</t>
  </si>
  <si>
    <t>Ondroušek Adam</t>
  </si>
  <si>
    <t>Pilník Jakub</t>
  </si>
  <si>
    <t>Hossinger Martin</t>
  </si>
  <si>
    <t>VK Ústí nad Labem</t>
  </si>
  <si>
    <t>VK Děčín</t>
  </si>
  <si>
    <t>Slavík Martin</t>
  </si>
  <si>
    <t>Kubátová Jana</t>
  </si>
  <si>
    <t>Jirmusová Tereza</t>
  </si>
  <si>
    <t>Nevečeřalová Iva</t>
  </si>
  <si>
    <t>Lieblová Michaela</t>
  </si>
  <si>
    <t>Žabová Lucie</t>
  </si>
  <si>
    <t>Kolařová Veronika </t>
  </si>
  <si>
    <t xml:space="preserve">Svobodová Petra </t>
  </si>
  <si>
    <t>Smolová Karolína </t>
  </si>
  <si>
    <t>Antošová Lenka</t>
  </si>
  <si>
    <t>Cempírek František</t>
  </si>
  <si>
    <t>Liebl Martin</t>
  </si>
  <si>
    <t>Řehořová Barbora</t>
  </si>
  <si>
    <t>VK Olomouc</t>
  </si>
  <si>
    <t>Vyhnánková Jana</t>
  </si>
  <si>
    <t>Vraštilová Denisa</t>
  </si>
  <si>
    <t>Smejkal Jan</t>
  </si>
  <si>
    <t>Valčík Petr</t>
  </si>
  <si>
    <t>Zlámal Jiří</t>
  </si>
  <si>
    <t>Svoboda Ondřej</t>
  </si>
  <si>
    <t>Veselý Jiří</t>
  </si>
  <si>
    <t>Vodák Tomáš</t>
  </si>
  <si>
    <t>Vrána Jakub</t>
  </si>
  <si>
    <t>Slavík Vít</t>
  </si>
  <si>
    <t>Běhal Karel</t>
  </si>
  <si>
    <t>Barták Jiří</t>
  </si>
  <si>
    <t>Došlík Jiří</t>
  </si>
  <si>
    <t>Tetera Josef</t>
  </si>
  <si>
    <t>Pazdera Přemysl</t>
  </si>
  <si>
    <t>Hradil Michal</t>
  </si>
  <si>
    <t>Chovaňáková Petra</t>
  </si>
  <si>
    <t>Jandourek Antonín</t>
  </si>
  <si>
    <t>Pospíšilová Kristýna</t>
  </si>
  <si>
    <t>Fojtíková Romana</t>
  </si>
  <si>
    <t>Knobová Tereza</t>
  </si>
  <si>
    <t>TJ Neratovice</t>
  </si>
  <si>
    <t>Kulhánek Filip</t>
  </si>
  <si>
    <t>Oškera Martin</t>
  </si>
  <si>
    <t>Truksa Michal</t>
  </si>
  <si>
    <t>Valsa Václav</t>
  </si>
  <si>
    <t>Kubeš Michal</t>
  </si>
  <si>
    <t>Malá Kristýna</t>
  </si>
  <si>
    <t>Andrle Jan</t>
  </si>
  <si>
    <t>Kletečka Jiří</t>
  </si>
  <si>
    <t>Váňa Radek</t>
  </si>
  <si>
    <t>KV Mělník</t>
  </si>
  <si>
    <t>TJ Bohemians</t>
  </si>
  <si>
    <t>Hintnaus Jan</t>
  </si>
  <si>
    <t>Havránek Jakub</t>
  </si>
  <si>
    <t>Bárta Richard</t>
  </si>
  <si>
    <t>Hladík Martin</t>
  </si>
  <si>
    <t>Hubený Vít</t>
  </si>
  <si>
    <t>Brtek Jan</t>
  </si>
  <si>
    <t>Vokřál Luboš</t>
  </si>
  <si>
    <t>Vandas David</t>
  </si>
  <si>
    <t>Chalupa Daniel</t>
  </si>
  <si>
    <t xml:space="preserve">Bartoň Vojtěch </t>
  </si>
  <si>
    <t>Feretto Anita</t>
  </si>
  <si>
    <t>Jiřínská Lucie</t>
  </si>
  <si>
    <t>Nováková Zuzana</t>
  </si>
  <si>
    <t xml:space="preserve">Mlčochová Gabriela </t>
  </si>
  <si>
    <t>Víchová Sára</t>
  </si>
  <si>
    <t>Kopecká Kateřina</t>
  </si>
  <si>
    <t>Stillerová Martina</t>
  </si>
  <si>
    <t>Veselá Tereza</t>
  </si>
  <si>
    <t>Rybín Jakub</t>
  </si>
  <si>
    <t>Vrbeník Tomáš</t>
  </si>
  <si>
    <t>Hodrment Marek</t>
  </si>
  <si>
    <t>Kolář Adam</t>
  </si>
  <si>
    <t>Šum Hubert</t>
  </si>
  <si>
    <t>Singh Jakub</t>
  </si>
  <si>
    <t>Hájek Jan</t>
  </si>
  <si>
    <t>Mařík Antonín</t>
  </si>
  <si>
    <t>Kainc Martin</t>
  </si>
  <si>
    <t>Červinka Matěj</t>
  </si>
  <si>
    <t>Pleskač Michal</t>
  </si>
  <si>
    <t>Šum Mikuláš</t>
  </si>
  <si>
    <t>Král Ondřej</t>
  </si>
  <si>
    <t>Mládek Tomáš</t>
  </si>
  <si>
    <t>Valášek Michal</t>
  </si>
  <si>
    <t>Janota Matouš</t>
  </si>
  <si>
    <t>Pilc Jan</t>
  </si>
  <si>
    <t>Francová Kateřina</t>
  </si>
  <si>
    <t>Temeschinková Petra</t>
  </si>
  <si>
    <t>Pokorná Lucie</t>
  </si>
  <si>
    <t>Jacko Tomáš</t>
  </si>
  <si>
    <t>Šefl Pavel</t>
  </si>
  <si>
    <t>Lůžek Ondřej</t>
  </si>
  <si>
    <t>Vaněk Jiří</t>
  </si>
  <si>
    <t>Pustka Jiří</t>
  </si>
  <si>
    <t>Šindelář Radek</t>
  </si>
  <si>
    <t>Malsa Jan</t>
  </si>
  <si>
    <t>Huja Vítězslav</t>
  </si>
  <si>
    <t xml:space="preserve">Nováková Barbora                    </t>
  </si>
  <si>
    <t>VK Slavia Praha</t>
  </si>
  <si>
    <t>VK Smíchov</t>
  </si>
  <si>
    <t>Kondor Brandýs</t>
  </si>
  <si>
    <t>Páv Daniel</t>
  </si>
  <si>
    <t>Churey Jura</t>
  </si>
  <si>
    <t>Koloc Jakub</t>
  </si>
  <si>
    <t>Čížková Hana</t>
  </si>
  <si>
    <t>Nováková Monika</t>
  </si>
  <si>
    <t>Šimek Jan</t>
  </si>
  <si>
    <t>Valentová Michaela</t>
  </si>
  <si>
    <t>Márová Monika</t>
  </si>
  <si>
    <t>Olivíková Barbora</t>
  </si>
  <si>
    <t>Vondrák Tomáš</t>
  </si>
  <si>
    <t>Cirbus Jiří</t>
  </si>
  <si>
    <t>VK Přerov</t>
  </si>
  <si>
    <t>Černý Filip</t>
  </si>
  <si>
    <t xml:space="preserve">Handlovič Petr   </t>
  </si>
  <si>
    <t>ČVK Pardubice</t>
  </si>
  <si>
    <t xml:space="preserve">Fibigr Matěj        </t>
  </si>
  <si>
    <t xml:space="preserve">Kroulík Radim </t>
  </si>
  <si>
    <t xml:space="preserve">Greň Jan    </t>
  </si>
  <si>
    <t xml:space="preserve">Příhoda Jaromír  </t>
  </si>
  <si>
    <t xml:space="preserve">Kiac Martin     </t>
  </si>
  <si>
    <t xml:space="preserve">Čvančarová Denisa  </t>
  </si>
  <si>
    <t xml:space="preserve">Kaplan Jan  </t>
  </si>
  <si>
    <t>Příhodová Kateřina</t>
  </si>
  <si>
    <t>Soukup Aleš</t>
  </si>
  <si>
    <t>Hromádková Dominika</t>
  </si>
  <si>
    <t>Týřová Regína</t>
  </si>
  <si>
    <t>Radová Nikola</t>
  </si>
  <si>
    <t>Löw Richard</t>
  </si>
  <si>
    <t>Prošek Jakub</t>
  </si>
  <si>
    <t>Jonák Jan</t>
  </si>
  <si>
    <t>ČAC Roudnice</t>
  </si>
  <si>
    <t>Gajdošová Kateřina</t>
  </si>
  <si>
    <t>VK Břeclav</t>
  </si>
  <si>
    <t>Malík David</t>
  </si>
  <si>
    <t>Mikýsek Martin</t>
  </si>
  <si>
    <t>Kalina Tomáš</t>
  </si>
  <si>
    <t>Šmerda Adam</t>
  </si>
  <si>
    <t>Krátký Jan</t>
  </si>
  <si>
    <t>Malinkovič Tomáš</t>
  </si>
  <si>
    <t>Suský Aleš</t>
  </si>
  <si>
    <t>VK Beroun</t>
  </si>
  <si>
    <t>Konopová Tamara</t>
  </si>
  <si>
    <t>Michnová Martina</t>
  </si>
  <si>
    <t>Vyskočil Viktor</t>
  </si>
  <si>
    <t>Koláříková Lucie</t>
  </si>
  <si>
    <t>Brázdová Veronika</t>
  </si>
  <si>
    <t>Viktorová Renáta</t>
  </si>
  <si>
    <t>Viktora Milan</t>
  </si>
  <si>
    <t xml:space="preserve">Kolářík Martin          </t>
  </si>
  <si>
    <t>Homzová Michaela</t>
  </si>
  <si>
    <t>Prýgl Boris</t>
  </si>
  <si>
    <t>VK Hodonín</t>
  </si>
  <si>
    <t>Dukla Praha</t>
  </si>
  <si>
    <t>Zedníková Barbora</t>
  </si>
  <si>
    <t>Vajgar Jindřichův Hradec</t>
  </si>
  <si>
    <t>Houserová Lucie</t>
  </si>
  <si>
    <t>Tajmlová Nikola</t>
  </si>
  <si>
    <t>Navrátilová Kamila</t>
  </si>
  <si>
    <t>Čížková Andrea</t>
  </si>
  <si>
    <t>Haslacherová Nadine</t>
  </si>
  <si>
    <t>Kešnar Vojtěch</t>
  </si>
  <si>
    <t>Parolek Štěpán</t>
  </si>
  <si>
    <t>Dosbaba Michal</t>
  </si>
  <si>
    <t>Korec  Dominik</t>
  </si>
  <si>
    <t>Tuček Jakub</t>
  </si>
  <si>
    <t>Wolf Lukáš</t>
  </si>
  <si>
    <t>Křížek Jan</t>
  </si>
  <si>
    <t>Pařízek Vladimír</t>
  </si>
  <si>
    <t>Ondruš Marek</t>
  </si>
  <si>
    <t>ČVK Praha</t>
  </si>
  <si>
    <t>Studecká Kristýna</t>
  </si>
  <si>
    <t>Čípková Kateřina</t>
  </si>
  <si>
    <t>Hotovec Petr</t>
  </si>
  <si>
    <t>Pavlíček Aleš</t>
  </si>
  <si>
    <t>Nový Michal</t>
  </si>
  <si>
    <t>Nový Albert</t>
  </si>
  <si>
    <t>Hrvačič Mario</t>
  </si>
  <si>
    <t>Humpolec Michael</t>
  </si>
  <si>
    <t>Knaisl Vojtěch</t>
  </si>
  <si>
    <t>Jonáš Adam</t>
  </si>
  <si>
    <t>Mika Martin</t>
  </si>
  <si>
    <t>Nentvichová Rachel</t>
  </si>
  <si>
    <t>Souček Petr</t>
  </si>
  <si>
    <t>Brodníček Jan</t>
  </si>
  <si>
    <t>ČVK Brno</t>
  </si>
  <si>
    <t>Krajčová Kateřina</t>
  </si>
  <si>
    <t>Růžičková Lucie</t>
  </si>
  <si>
    <t>Pavlica Jakub</t>
  </si>
  <si>
    <t>Kreutzer Tomáš</t>
  </si>
  <si>
    <t>Uscinski Richard</t>
  </si>
  <si>
    <t>Bera Petr</t>
  </si>
  <si>
    <t>Kinter Dominik</t>
  </si>
  <si>
    <t>Humpolíček Michal</t>
  </si>
  <si>
    <t>Harašta Jan</t>
  </si>
  <si>
    <t>Hort Radek</t>
  </si>
  <si>
    <t>Pávek Josef</t>
  </si>
  <si>
    <t>Navrátil Pavel</t>
  </si>
  <si>
    <t>Kronika Jaroslav</t>
  </si>
  <si>
    <t>Emr Tomáš</t>
  </si>
  <si>
    <t>Mach Jakub</t>
  </si>
  <si>
    <t>Janáček Petr</t>
  </si>
  <si>
    <t>Kaucký Lukáš</t>
  </si>
  <si>
    <t>Vajgrt Daniel</t>
  </si>
  <si>
    <t>Mwansová Julieta</t>
  </si>
  <si>
    <t>Dvořáková Eliška</t>
  </si>
  <si>
    <t>Duchek Václav</t>
  </si>
  <si>
    <t>Kořán Kryštov</t>
  </si>
  <si>
    <t>Szotkowsky Roman</t>
  </si>
  <si>
    <t>Kučerová Kateřina</t>
  </si>
  <si>
    <t>Kmeťová Žaneta</t>
  </si>
  <si>
    <t>Fridrichová Pavla</t>
  </si>
  <si>
    <t>Racek Jakub</t>
  </si>
  <si>
    <t>Čáslavský Michal</t>
  </si>
  <si>
    <t>Pyndzyn Andrej</t>
  </si>
  <si>
    <t>Rzounek Dominik</t>
  </si>
  <si>
    <t>Suplinčák Michal</t>
  </si>
  <si>
    <t>Fleissnerová Kristýna</t>
  </si>
  <si>
    <t>Kačerovský Tomáš</t>
  </si>
  <si>
    <t>Klang Matyáš</t>
  </si>
  <si>
    <t>Škrabálek David</t>
  </si>
  <si>
    <t>Nims Marek</t>
  </si>
  <si>
    <t>Pešková Zdena</t>
  </si>
  <si>
    <t>Kučera Jakub</t>
  </si>
  <si>
    <t>Vodička Lukáš</t>
  </si>
  <si>
    <t>Omcírk Daniel</t>
  </si>
  <si>
    <t>Mocek Tomáš</t>
  </si>
  <si>
    <t>Novák Pavel</t>
  </si>
  <si>
    <t>Drahorád Marek</t>
  </si>
  <si>
    <t>Hroník Daniel</t>
  </si>
  <si>
    <t>Dlouhá Michaela</t>
  </si>
  <si>
    <t>HrbkováEliška</t>
  </si>
  <si>
    <t>Chadimová Kateřina</t>
  </si>
  <si>
    <t>Cihelková Monika</t>
  </si>
  <si>
    <t>Kapa Adam</t>
  </si>
  <si>
    <t>Lankaš Jan</t>
  </si>
  <si>
    <t>Horváth Jakub</t>
  </si>
  <si>
    <t>Kaňka Michal</t>
  </si>
  <si>
    <t>Novotný Ondřej</t>
  </si>
  <si>
    <t>Tichý Ladislav</t>
  </si>
  <si>
    <t>Richterová Nikol</t>
  </si>
  <si>
    <t>Sazimová Michaela</t>
  </si>
  <si>
    <t>Šulcová Kateřina</t>
  </si>
  <si>
    <t>Šírerová Tereza</t>
  </si>
  <si>
    <t>Brtnický Pavel</t>
  </si>
  <si>
    <t>Maivald Matěj</t>
  </si>
  <si>
    <t>Oberman Jan</t>
  </si>
  <si>
    <t>Krištof Tomáš</t>
  </si>
  <si>
    <t>LS Brno</t>
  </si>
  <si>
    <t xml:space="preserve">Kolář Jan         </t>
  </si>
  <si>
    <t xml:space="preserve">Herman Mikuláš      </t>
  </si>
  <si>
    <t xml:space="preserve">Pálka Marek       </t>
  </si>
  <si>
    <t xml:space="preserve">Lukačevič Jan      </t>
  </si>
  <si>
    <t xml:space="preserve">Grexová Petra        </t>
  </si>
  <si>
    <t xml:space="preserve">Novák Josef        </t>
  </si>
  <si>
    <t xml:space="preserve">Beneš Ondřej    </t>
  </si>
  <si>
    <t xml:space="preserve">Majtánová Michaela         </t>
  </si>
  <si>
    <t xml:space="preserve">Toužínová Kateřina      </t>
  </si>
  <si>
    <t xml:space="preserve">Říčka František         </t>
  </si>
  <si>
    <t xml:space="preserve">Pálková Karolína      </t>
  </si>
  <si>
    <t xml:space="preserve">Hrstka Jan         </t>
  </si>
  <si>
    <t xml:space="preserve">Vohrabal Tomáš       </t>
  </si>
  <si>
    <t xml:space="preserve">Hromek Patrik         </t>
  </si>
  <si>
    <t>Schlinbach Vojtěch</t>
  </si>
  <si>
    <t>Vondrouš Petr</t>
  </si>
  <si>
    <t>Novák Jiří</t>
  </si>
  <si>
    <t>klub/oddíl</t>
  </si>
  <si>
    <t>jméno</t>
  </si>
  <si>
    <t>ročník</t>
  </si>
  <si>
    <t>Přerov</t>
  </si>
  <si>
    <t>Otrokovice</t>
  </si>
  <si>
    <t>Hradiště</t>
  </si>
  <si>
    <t>Olomouc</t>
  </si>
  <si>
    <t>Hodonín</t>
  </si>
  <si>
    <t>Břaclav</t>
  </si>
  <si>
    <t>ČVK</t>
  </si>
  <si>
    <t>Vajgar</t>
  </si>
  <si>
    <t>Dukla</t>
  </si>
  <si>
    <t>Beroun</t>
  </si>
  <si>
    <t>Roudnice</t>
  </si>
  <si>
    <t>Pardubice</t>
  </si>
  <si>
    <t>Brandýs</t>
  </si>
  <si>
    <t>Smíchov</t>
  </si>
  <si>
    <t>Slavie</t>
  </si>
  <si>
    <t>Bohemians</t>
  </si>
  <si>
    <t>Mělník</t>
  </si>
  <si>
    <t>Neratovice</t>
  </si>
  <si>
    <t>Děčín</t>
  </si>
  <si>
    <t>Ústí</t>
  </si>
  <si>
    <t>Lysá</t>
  </si>
  <si>
    <t>Louny</t>
  </si>
  <si>
    <t>Štětí</t>
  </si>
  <si>
    <t>celkem</t>
  </si>
  <si>
    <t>Heredi Oliver</t>
  </si>
  <si>
    <t>Hrubeš Filip</t>
  </si>
  <si>
    <t>Kovařovic Vojtěch</t>
  </si>
  <si>
    <t>Jarkovský Daniel</t>
  </si>
  <si>
    <t>Machač Marek</t>
  </si>
  <si>
    <t>Pašek Luboš</t>
  </si>
  <si>
    <t>Sýkora Jan</t>
  </si>
  <si>
    <t>Vrabec Tomáš</t>
  </si>
  <si>
    <t>Lorenc Matouš</t>
  </si>
  <si>
    <t>Ludmila Jan</t>
  </si>
  <si>
    <t>Marin Aleš</t>
  </si>
  <si>
    <t>Paroulek Jakub</t>
  </si>
  <si>
    <t>Pavlík Lukáš</t>
  </si>
  <si>
    <t>Šafr Martin</t>
  </si>
  <si>
    <t>Těthal David</t>
  </si>
  <si>
    <t>Hlavačka Petr</t>
  </si>
  <si>
    <t>Podrazil Jakub</t>
  </si>
  <si>
    <t>Baranec Jan</t>
  </si>
  <si>
    <t>Hudeček Jan</t>
  </si>
  <si>
    <t>Perevuzník Jiří</t>
  </si>
  <si>
    <t>Altman Kornel</t>
  </si>
  <si>
    <t>Srna Jiří</t>
  </si>
  <si>
    <t>Szabó David</t>
  </si>
  <si>
    <t>Turna Tomáš</t>
  </si>
  <si>
    <t>Basl Martin</t>
  </si>
  <si>
    <t>Bořuta Jan</t>
  </si>
  <si>
    <t>Fáber Jiří</t>
  </si>
  <si>
    <t>Václavík Zdeněk</t>
  </si>
  <si>
    <t>Vrabec Jakub</t>
  </si>
  <si>
    <t>Lukáš Richard</t>
  </si>
  <si>
    <t>Těthal Tomáš</t>
  </si>
  <si>
    <t>Votava Michal</t>
  </si>
  <si>
    <t>Krenželoková Barbora</t>
  </si>
  <si>
    <t>Vopálenská Anna</t>
  </si>
  <si>
    <t>Baloušová Vendula</t>
  </si>
  <si>
    <t>Baudyšová Lucie</t>
  </si>
  <si>
    <t>Sklenářová Kristýna</t>
  </si>
  <si>
    <t>Hrudová Markéta</t>
  </si>
  <si>
    <t>Kohoutová Karolína</t>
  </si>
  <si>
    <t>Musílková Kamila</t>
  </si>
  <si>
    <t>Nečasová Karolína</t>
  </si>
  <si>
    <t>Turnová Štěpánka</t>
  </si>
  <si>
    <t>Piskačová Klára</t>
  </si>
  <si>
    <t>Vašková Hedvika</t>
  </si>
  <si>
    <t xml:space="preserve">VK Blesk </t>
  </si>
  <si>
    <t xml:space="preserve">Blesk </t>
  </si>
  <si>
    <t>čas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</si>
</sst>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Georgia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0"/>
      <name val="Vogue"/>
      <family val="0"/>
    </font>
    <font>
      <sz val="16"/>
      <name val="Arial"/>
      <family val="2"/>
    </font>
    <font>
      <sz val="10"/>
      <name val="Tahoma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 horizontal="justify"/>
    </xf>
    <xf numFmtId="14" fontId="23" fillId="0" borderId="0" xfId="0" applyNumberFormat="1" applyFont="1" applyBorder="1" applyAlignment="1">
      <alignment horizontal="justify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23" fillId="0" borderId="0" xfId="0" applyFont="1" applyFill="1" applyBorder="1" applyAlignment="1">
      <alignment horizontal="justify"/>
    </xf>
    <xf numFmtId="0" fontId="0" fillId="0" borderId="0" xfId="0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2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20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3" fillId="0" borderId="11" xfId="0" applyFont="1" applyFill="1" applyBorder="1" applyAlignment="1">
      <alignment horizontal="justify"/>
    </xf>
    <xf numFmtId="0" fontId="0" fillId="0" borderId="16" xfId="0" applyBorder="1" applyAlignment="1">
      <alignment horizontal="left"/>
    </xf>
    <xf numFmtId="0" fontId="23" fillId="0" borderId="16" xfId="0" applyFont="1" applyFill="1" applyBorder="1" applyAlignment="1">
      <alignment horizontal="justify"/>
    </xf>
    <xf numFmtId="0" fontId="23" fillId="0" borderId="16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3" fillId="0" borderId="16" xfId="0" applyFont="1" applyBorder="1" applyAlignment="1">
      <alignment horizontal="justify"/>
    </xf>
    <xf numFmtId="0" fontId="23" fillId="0" borderId="16" xfId="0" applyFont="1" applyBorder="1" applyAlignment="1">
      <alignment horizontal="center"/>
    </xf>
    <xf numFmtId="0" fontId="23" fillId="0" borderId="11" xfId="0" applyFont="1" applyBorder="1" applyAlignment="1">
      <alignment horizontal="justify"/>
    </xf>
    <xf numFmtId="0" fontId="23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20" fillId="0" borderId="14" xfId="0" applyFont="1" applyBorder="1" applyAlignment="1">
      <alignment/>
    </xf>
    <xf numFmtId="0" fontId="20" fillId="0" borderId="17" xfId="0" applyFont="1" applyBorder="1" applyAlignment="1">
      <alignment/>
    </xf>
    <xf numFmtId="20" fontId="0" fillId="0" borderId="0" xfId="0" applyNumberFormat="1" applyBorder="1" applyAlignment="1">
      <alignment/>
    </xf>
    <xf numFmtId="0" fontId="2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workbookViewId="0" topLeftCell="A79">
      <selection activeCell="E211" sqref="E211"/>
    </sheetView>
  </sheetViews>
  <sheetFormatPr defaultColWidth="9.140625" defaultRowHeight="12.75"/>
  <cols>
    <col min="1" max="1" width="21.7109375" style="0" bestFit="1" customWidth="1"/>
    <col min="2" max="2" width="21.140625" style="0" bestFit="1" customWidth="1"/>
    <col min="3" max="3" width="9.140625" style="11" customWidth="1"/>
    <col min="5" max="5" width="21.140625" style="0" bestFit="1" customWidth="1"/>
    <col min="6" max="6" width="10.28125" style="0" bestFit="1" customWidth="1"/>
    <col min="7" max="7" width="19.00390625" style="0" bestFit="1" customWidth="1"/>
  </cols>
  <sheetData>
    <row r="1" spans="1:4" ht="13.5" thickBot="1">
      <c r="A1" s="17" t="s">
        <v>315</v>
      </c>
      <c r="B1" s="17" t="s">
        <v>316</v>
      </c>
      <c r="C1" s="18" t="s">
        <v>317</v>
      </c>
      <c r="D1" s="18" t="s">
        <v>388</v>
      </c>
    </row>
    <row r="2" spans="1:4" ht="12.75" customHeight="1">
      <c r="A2" s="21" t="s">
        <v>386</v>
      </c>
      <c r="B2" s="22" t="s">
        <v>342</v>
      </c>
      <c r="C2" s="23">
        <v>1994</v>
      </c>
      <c r="D2" s="24">
        <v>0.3333333333333333</v>
      </c>
    </row>
    <row r="3" spans="1:7" ht="12.75" customHeight="1">
      <c r="A3" s="25" t="s">
        <v>386</v>
      </c>
      <c r="B3" s="8" t="s">
        <v>343</v>
      </c>
      <c r="C3" s="10">
        <v>1994</v>
      </c>
      <c r="D3" s="46"/>
      <c r="F3" t="s">
        <v>387</v>
      </c>
      <c r="G3">
        <v>44</v>
      </c>
    </row>
    <row r="4" spans="1:7" ht="12.75" customHeight="1">
      <c r="A4" s="25" t="s">
        <v>386</v>
      </c>
      <c r="B4" s="8" t="s">
        <v>344</v>
      </c>
      <c r="C4" s="10">
        <v>1994</v>
      </c>
      <c r="D4" s="46"/>
      <c r="F4" t="s">
        <v>340</v>
      </c>
      <c r="G4">
        <v>5</v>
      </c>
    </row>
    <row r="5" spans="1:7" ht="12.75" customHeight="1">
      <c r="A5" s="25" t="s">
        <v>386</v>
      </c>
      <c r="B5" s="8" t="s">
        <v>345</v>
      </c>
      <c r="C5" s="10">
        <v>1993</v>
      </c>
      <c r="D5" s="46"/>
      <c r="F5" t="s">
        <v>326</v>
      </c>
      <c r="G5">
        <v>1</v>
      </c>
    </row>
    <row r="6" spans="1:7" ht="12.75" customHeight="1">
      <c r="A6" s="25" t="s">
        <v>386</v>
      </c>
      <c r="B6" s="8" t="s">
        <v>346</v>
      </c>
      <c r="C6" s="10">
        <v>1993</v>
      </c>
      <c r="D6" s="46"/>
      <c r="F6" t="s">
        <v>338</v>
      </c>
      <c r="G6" s="2">
        <v>4</v>
      </c>
    </row>
    <row r="7" spans="1:7" ht="12.75" customHeight="1">
      <c r="A7" s="25" t="s">
        <v>386</v>
      </c>
      <c r="B7" s="8" t="s">
        <v>347</v>
      </c>
      <c r="C7" s="10">
        <v>1993</v>
      </c>
      <c r="D7" s="46"/>
      <c r="E7" s="1"/>
      <c r="F7" t="s">
        <v>335</v>
      </c>
      <c r="G7">
        <v>6</v>
      </c>
    </row>
    <row r="8" spans="1:7" ht="12.75" customHeight="1">
      <c r="A8" s="25" t="s">
        <v>386</v>
      </c>
      <c r="B8" s="8" t="s">
        <v>348</v>
      </c>
      <c r="C8" s="10">
        <v>1993</v>
      </c>
      <c r="D8" s="46"/>
      <c r="E8" s="1"/>
      <c r="F8" t="s">
        <v>334</v>
      </c>
      <c r="G8">
        <v>10</v>
      </c>
    </row>
    <row r="9" spans="1:7" ht="12.75" customHeight="1">
      <c r="A9" s="25" t="s">
        <v>386</v>
      </c>
      <c r="B9" s="8" t="s">
        <v>349</v>
      </c>
      <c r="C9" s="10">
        <v>1993</v>
      </c>
      <c r="D9" s="46"/>
      <c r="E9" s="1"/>
      <c r="F9" s="45" t="s">
        <v>329</v>
      </c>
      <c r="G9">
        <v>10</v>
      </c>
    </row>
    <row r="10" spans="1:7" ht="12.75" customHeight="1">
      <c r="A10" s="25" t="s">
        <v>386</v>
      </c>
      <c r="B10" s="8" t="s">
        <v>350</v>
      </c>
      <c r="C10" s="10">
        <v>1992</v>
      </c>
      <c r="D10" s="46"/>
      <c r="E10" s="1"/>
      <c r="F10" t="s">
        <v>339</v>
      </c>
      <c r="G10">
        <v>4</v>
      </c>
    </row>
    <row r="11" spans="1:7" ht="12.75" customHeight="1" thickBot="1">
      <c r="A11" s="27" t="s">
        <v>386</v>
      </c>
      <c r="B11" s="40" t="s">
        <v>351</v>
      </c>
      <c r="C11" s="29">
        <v>1992</v>
      </c>
      <c r="D11" s="31"/>
      <c r="F11" t="s">
        <v>337</v>
      </c>
      <c r="G11">
        <v>17</v>
      </c>
    </row>
    <row r="12" spans="1:7" ht="12.75" customHeight="1">
      <c r="A12" s="21" t="s">
        <v>386</v>
      </c>
      <c r="B12" s="22" t="s">
        <v>352</v>
      </c>
      <c r="C12" s="23">
        <v>1992</v>
      </c>
      <c r="D12" s="24">
        <v>0.3541666666666667</v>
      </c>
      <c r="F12" t="s">
        <v>325</v>
      </c>
      <c r="G12">
        <v>14</v>
      </c>
    </row>
    <row r="13" spans="1:7" ht="12.75" customHeight="1">
      <c r="A13" s="25" t="s">
        <v>386</v>
      </c>
      <c r="B13" s="8" t="s">
        <v>353</v>
      </c>
      <c r="C13" s="10">
        <v>1992</v>
      </c>
      <c r="D13" s="46"/>
      <c r="F13" t="s">
        <v>327</v>
      </c>
      <c r="G13">
        <v>5</v>
      </c>
    </row>
    <row r="14" spans="1:7" ht="12.75" customHeight="1">
      <c r="A14" s="25" t="s">
        <v>386</v>
      </c>
      <c r="B14" s="8" t="s">
        <v>354</v>
      </c>
      <c r="C14" s="10">
        <v>1992</v>
      </c>
      <c r="D14" s="46"/>
      <c r="F14" t="s">
        <v>336</v>
      </c>
      <c r="G14">
        <v>12</v>
      </c>
    </row>
    <row r="15" spans="1:7" ht="12.75" customHeight="1">
      <c r="A15" s="25" t="s">
        <v>386</v>
      </c>
      <c r="B15" s="8" t="s">
        <v>355</v>
      </c>
      <c r="C15" s="10">
        <v>1992</v>
      </c>
      <c r="D15" s="46"/>
      <c r="F15" t="s">
        <v>328</v>
      </c>
      <c r="G15">
        <v>7</v>
      </c>
    </row>
    <row r="16" spans="1:7" ht="12.75" customHeight="1">
      <c r="A16" s="25" t="s">
        <v>386</v>
      </c>
      <c r="B16" s="8" t="s">
        <v>356</v>
      </c>
      <c r="C16" s="10">
        <v>1992</v>
      </c>
      <c r="D16" s="46"/>
      <c r="F16" s="45" t="s">
        <v>330</v>
      </c>
      <c r="G16">
        <v>6</v>
      </c>
    </row>
    <row r="17" spans="1:7" ht="12.75" customHeight="1">
      <c r="A17" s="25" t="s">
        <v>386</v>
      </c>
      <c r="B17" s="8" t="s">
        <v>357</v>
      </c>
      <c r="C17" s="10">
        <v>1992</v>
      </c>
      <c r="D17" s="46"/>
      <c r="F17" t="s">
        <v>324</v>
      </c>
      <c r="G17">
        <v>15</v>
      </c>
    </row>
    <row r="18" spans="1:7" ht="12.75" customHeight="1">
      <c r="A18" s="25" t="s">
        <v>386</v>
      </c>
      <c r="B18" s="8" t="s">
        <v>358</v>
      </c>
      <c r="C18" s="10">
        <v>1992</v>
      </c>
      <c r="D18" s="46"/>
      <c r="F18" t="s">
        <v>333</v>
      </c>
      <c r="G18">
        <v>31</v>
      </c>
    </row>
    <row r="19" spans="1:7" ht="12.75" customHeight="1">
      <c r="A19" s="25" t="s">
        <v>386</v>
      </c>
      <c r="B19" s="8" t="s">
        <v>359</v>
      </c>
      <c r="C19" s="10">
        <v>1991</v>
      </c>
      <c r="D19" s="46"/>
      <c r="F19" t="s">
        <v>332</v>
      </c>
      <c r="G19">
        <v>37</v>
      </c>
    </row>
    <row r="20" spans="1:7" ht="12.75" customHeight="1">
      <c r="A20" s="25" t="s">
        <v>386</v>
      </c>
      <c r="B20" s="8" t="s">
        <v>360</v>
      </c>
      <c r="C20" s="10">
        <v>1991</v>
      </c>
      <c r="D20" s="46"/>
      <c r="F20" s="45" t="s">
        <v>331</v>
      </c>
      <c r="G20">
        <v>20</v>
      </c>
    </row>
    <row r="21" spans="1:7" ht="12.75" customHeight="1" thickBot="1">
      <c r="A21" s="27" t="s">
        <v>386</v>
      </c>
      <c r="B21" s="40" t="s">
        <v>361</v>
      </c>
      <c r="C21" s="29">
        <v>1991</v>
      </c>
      <c r="D21" s="31"/>
      <c r="F21" t="s">
        <v>341</v>
      </c>
      <c r="G21" s="17">
        <f>SUM(G3:G20)</f>
        <v>248</v>
      </c>
    </row>
    <row r="22" spans="1:4" ht="12.75" customHeight="1">
      <c r="A22" s="21" t="s">
        <v>386</v>
      </c>
      <c r="B22" s="22" t="s">
        <v>362</v>
      </c>
      <c r="C22" s="23">
        <v>1991</v>
      </c>
      <c r="D22" s="24">
        <v>0.375</v>
      </c>
    </row>
    <row r="23" spans="1:4" ht="12.75" customHeight="1">
      <c r="A23" s="25" t="s">
        <v>386</v>
      </c>
      <c r="B23" s="8" t="s">
        <v>363</v>
      </c>
      <c r="C23" s="10">
        <v>1991</v>
      </c>
      <c r="D23" s="46"/>
    </row>
    <row r="24" spans="1:4" ht="12.75" customHeight="1">
      <c r="A24" s="25" t="s">
        <v>386</v>
      </c>
      <c r="B24" s="8" t="s">
        <v>364</v>
      </c>
      <c r="C24" s="10">
        <v>1991</v>
      </c>
      <c r="D24" s="46"/>
    </row>
    <row r="25" spans="1:4" ht="12.75" customHeight="1">
      <c r="A25" s="25" t="s">
        <v>386</v>
      </c>
      <c r="B25" s="8" t="s">
        <v>365</v>
      </c>
      <c r="C25" s="10">
        <v>1991</v>
      </c>
      <c r="D25" s="46"/>
    </row>
    <row r="26" spans="1:9" ht="12.75" customHeight="1">
      <c r="A26" s="25" t="s">
        <v>386</v>
      </c>
      <c r="B26" s="8" t="s">
        <v>374</v>
      </c>
      <c r="C26" s="10">
        <v>1994</v>
      </c>
      <c r="D26" s="46"/>
      <c r="F26" s="8"/>
      <c r="G26" s="8"/>
      <c r="H26" s="10"/>
      <c r="I26" s="8"/>
    </row>
    <row r="27" spans="1:9" ht="12.75" customHeight="1">
      <c r="A27" s="25" t="s">
        <v>386</v>
      </c>
      <c r="B27" s="8" t="s">
        <v>375</v>
      </c>
      <c r="C27" s="10">
        <v>1994</v>
      </c>
      <c r="D27" s="46"/>
      <c r="F27" s="8"/>
      <c r="G27" s="8"/>
      <c r="H27" s="10"/>
      <c r="I27" s="8"/>
    </row>
    <row r="28" spans="1:9" ht="12.75" customHeight="1">
      <c r="A28" s="25" t="s">
        <v>386</v>
      </c>
      <c r="B28" s="8" t="s">
        <v>376</v>
      </c>
      <c r="C28" s="10">
        <v>1993</v>
      </c>
      <c r="D28" s="46"/>
      <c r="F28" s="8"/>
      <c r="G28" s="8"/>
      <c r="H28" s="10"/>
      <c r="I28" s="8"/>
    </row>
    <row r="29" spans="1:9" ht="12.75" customHeight="1">
      <c r="A29" s="25" t="s">
        <v>386</v>
      </c>
      <c r="B29" s="8" t="s">
        <v>377</v>
      </c>
      <c r="C29" s="10">
        <v>1993</v>
      </c>
      <c r="D29" s="46"/>
      <c r="F29" s="8"/>
      <c r="G29" s="8"/>
      <c r="H29" s="10"/>
      <c r="I29" s="8"/>
    </row>
    <row r="30" spans="1:9" ht="12.75" customHeight="1">
      <c r="A30" s="25" t="s">
        <v>386</v>
      </c>
      <c r="B30" s="8" t="s">
        <v>378</v>
      </c>
      <c r="C30" s="10">
        <v>1993</v>
      </c>
      <c r="D30" s="46"/>
      <c r="F30" s="8"/>
      <c r="G30" s="8"/>
      <c r="H30" s="10"/>
      <c r="I30" s="8"/>
    </row>
    <row r="31" spans="1:9" ht="12.75" customHeight="1" thickBot="1">
      <c r="A31" s="25" t="s">
        <v>386</v>
      </c>
      <c r="B31" s="8" t="s">
        <v>379</v>
      </c>
      <c r="C31" s="10">
        <v>1992</v>
      </c>
      <c r="D31" s="46"/>
      <c r="F31" s="8"/>
      <c r="G31" s="8"/>
      <c r="H31" s="10"/>
      <c r="I31" s="8"/>
    </row>
    <row r="32" spans="1:9" ht="12.75" customHeight="1">
      <c r="A32" s="21" t="s">
        <v>386</v>
      </c>
      <c r="B32" s="22" t="s">
        <v>380</v>
      </c>
      <c r="C32" s="23">
        <v>1992</v>
      </c>
      <c r="D32" s="24">
        <v>0.4166666666666667</v>
      </c>
      <c r="F32" s="8"/>
      <c r="G32" s="8"/>
      <c r="H32" s="10"/>
      <c r="I32" s="49"/>
    </row>
    <row r="33" spans="1:9" ht="12.75" customHeight="1">
      <c r="A33" s="25" t="s">
        <v>386</v>
      </c>
      <c r="B33" s="8" t="s">
        <v>383</v>
      </c>
      <c r="C33" s="10">
        <v>1992</v>
      </c>
      <c r="D33" s="46"/>
      <c r="F33" s="8"/>
      <c r="G33" s="8"/>
      <c r="H33" s="10"/>
      <c r="I33" s="8"/>
    </row>
    <row r="34" spans="1:9" ht="12.75" customHeight="1">
      <c r="A34" s="25" t="s">
        <v>386</v>
      </c>
      <c r="B34" s="8" t="s">
        <v>381</v>
      </c>
      <c r="C34" s="10">
        <v>1992</v>
      </c>
      <c r="D34" s="46"/>
      <c r="E34" s="4"/>
      <c r="F34" s="8"/>
      <c r="G34" s="8"/>
      <c r="H34" s="10"/>
      <c r="I34" s="8"/>
    </row>
    <row r="35" spans="1:9" ht="12.75" customHeight="1">
      <c r="A35" s="25" t="s">
        <v>386</v>
      </c>
      <c r="B35" s="8" t="s">
        <v>382</v>
      </c>
      <c r="C35" s="10">
        <v>1992</v>
      </c>
      <c r="D35" s="46"/>
      <c r="F35" s="8"/>
      <c r="G35" s="14"/>
      <c r="H35" s="10"/>
      <c r="I35" s="8"/>
    </row>
    <row r="36" spans="1:9" ht="12.75" customHeight="1">
      <c r="A36" s="25" t="s">
        <v>14</v>
      </c>
      <c r="B36" s="8" t="s">
        <v>13</v>
      </c>
      <c r="C36" s="10">
        <v>1994</v>
      </c>
      <c r="D36" s="46"/>
      <c r="E36" s="4"/>
      <c r="F36" s="8"/>
      <c r="G36" s="8"/>
      <c r="H36" s="10"/>
      <c r="I36" s="8"/>
    </row>
    <row r="37" spans="1:9" ht="12.75" customHeight="1">
      <c r="A37" s="25" t="s">
        <v>14</v>
      </c>
      <c r="B37" s="8" t="s">
        <v>12</v>
      </c>
      <c r="C37" s="10">
        <v>1994</v>
      </c>
      <c r="D37" s="46"/>
      <c r="F37" s="8"/>
      <c r="G37" s="14"/>
      <c r="H37" s="10"/>
      <c r="I37" s="8"/>
    </row>
    <row r="38" spans="1:9" ht="12.75" customHeight="1">
      <c r="A38" s="25" t="s">
        <v>14</v>
      </c>
      <c r="B38" s="8" t="s">
        <v>11</v>
      </c>
      <c r="C38" s="10">
        <v>1993</v>
      </c>
      <c r="D38" s="46"/>
      <c r="F38" s="8"/>
      <c r="G38" s="14"/>
      <c r="H38" s="10"/>
      <c r="I38" s="8"/>
    </row>
    <row r="39" spans="1:9" ht="12.75" customHeight="1">
      <c r="A39" s="25" t="s">
        <v>14</v>
      </c>
      <c r="B39" s="8" t="s">
        <v>9</v>
      </c>
      <c r="C39" s="10">
        <v>1992</v>
      </c>
      <c r="D39" s="46"/>
      <c r="F39" s="8"/>
      <c r="G39" s="14"/>
      <c r="H39" s="10"/>
      <c r="I39" s="8"/>
    </row>
    <row r="40" spans="1:9" ht="12.75" customHeight="1">
      <c r="A40" s="25" t="s">
        <v>14</v>
      </c>
      <c r="B40" s="8" t="s">
        <v>10</v>
      </c>
      <c r="C40" s="10">
        <v>1992</v>
      </c>
      <c r="D40" s="46"/>
      <c r="F40" s="8"/>
      <c r="G40" s="14"/>
      <c r="H40" s="10"/>
      <c r="I40" s="8"/>
    </row>
    <row r="41" spans="1:9" ht="12.75" customHeight="1" thickBot="1">
      <c r="A41" s="27"/>
      <c r="B41" s="40"/>
      <c r="C41" s="29"/>
      <c r="D41" s="31"/>
      <c r="F41" s="8"/>
      <c r="G41" s="14"/>
      <c r="H41" s="10"/>
      <c r="I41" s="8"/>
    </row>
    <row r="42" spans="1:9" ht="12.75" customHeight="1">
      <c r="A42" s="21" t="s">
        <v>29</v>
      </c>
      <c r="B42" s="22" t="s">
        <v>30</v>
      </c>
      <c r="C42" s="23">
        <v>1992</v>
      </c>
      <c r="D42" s="24">
        <v>0.4375</v>
      </c>
      <c r="E42" s="4"/>
      <c r="F42" s="8"/>
      <c r="G42" s="14"/>
      <c r="H42" s="10"/>
      <c r="I42" s="8"/>
    </row>
    <row r="43" spans="1:9" ht="12.75" customHeight="1">
      <c r="A43" s="25" t="s">
        <v>29</v>
      </c>
      <c r="B43" s="8" t="s">
        <v>31</v>
      </c>
      <c r="C43" s="10">
        <v>1994</v>
      </c>
      <c r="D43" s="46"/>
      <c r="F43" s="8"/>
      <c r="G43" s="14"/>
      <c r="H43" s="10"/>
      <c r="I43" s="8"/>
    </row>
    <row r="44" spans="1:9" ht="12.75" customHeight="1">
      <c r="A44" s="25" t="s">
        <v>29</v>
      </c>
      <c r="B44" s="8" t="s">
        <v>32</v>
      </c>
      <c r="C44" s="10">
        <v>1993</v>
      </c>
      <c r="D44" s="46"/>
      <c r="F44" s="8"/>
      <c r="G44" s="14"/>
      <c r="H44" s="10"/>
      <c r="I44" s="8"/>
    </row>
    <row r="45" spans="1:9" ht="12.75" customHeight="1">
      <c r="A45" s="25" t="s">
        <v>29</v>
      </c>
      <c r="B45" s="8" t="s">
        <v>33</v>
      </c>
      <c r="C45" s="10">
        <v>1994</v>
      </c>
      <c r="D45" s="46"/>
      <c r="F45" s="8"/>
      <c r="G45" s="14"/>
      <c r="H45" s="10"/>
      <c r="I45" s="8"/>
    </row>
    <row r="46" spans="1:9" ht="12.75" customHeight="1">
      <c r="A46" s="25" t="s">
        <v>88</v>
      </c>
      <c r="B46" s="6" t="s">
        <v>83</v>
      </c>
      <c r="C46" s="9">
        <v>1993</v>
      </c>
      <c r="D46" s="46"/>
      <c r="F46" s="8"/>
      <c r="G46" s="14"/>
      <c r="H46" s="10"/>
      <c r="I46" s="8"/>
    </row>
    <row r="47" spans="1:9" ht="12.75" customHeight="1">
      <c r="A47" s="25" t="s">
        <v>88</v>
      </c>
      <c r="B47" s="6" t="s">
        <v>84</v>
      </c>
      <c r="C47" s="9">
        <v>1994</v>
      </c>
      <c r="D47" s="46"/>
      <c r="F47" s="8"/>
      <c r="G47" s="14"/>
      <c r="H47" s="10"/>
      <c r="I47" s="8"/>
    </row>
    <row r="48" spans="1:8" ht="12.75" customHeight="1">
      <c r="A48" s="25" t="s">
        <v>88</v>
      </c>
      <c r="B48" s="8" t="s">
        <v>314</v>
      </c>
      <c r="C48" s="10">
        <v>1993</v>
      </c>
      <c r="D48" s="46"/>
      <c r="F48" s="8"/>
      <c r="G48" s="14"/>
      <c r="H48" s="10"/>
    </row>
    <row r="49" spans="1:8" ht="12.75" customHeight="1">
      <c r="A49" s="25" t="s">
        <v>88</v>
      </c>
      <c r="B49" s="6" t="s">
        <v>85</v>
      </c>
      <c r="C49" s="9">
        <v>1992</v>
      </c>
      <c r="D49" s="46"/>
      <c r="F49" s="8"/>
      <c r="G49" s="14"/>
      <c r="H49" s="10"/>
    </row>
    <row r="50" spans="1:8" ht="12.75" customHeight="1">
      <c r="A50" s="25" t="s">
        <v>88</v>
      </c>
      <c r="B50" s="6" t="s">
        <v>86</v>
      </c>
      <c r="C50" s="9">
        <v>1991</v>
      </c>
      <c r="D50" s="46"/>
      <c r="F50" s="8"/>
      <c r="G50" s="14"/>
      <c r="H50" s="10"/>
    </row>
    <row r="51" spans="1:8" ht="12.75" customHeight="1" thickBot="1">
      <c r="A51" s="27" t="s">
        <v>88</v>
      </c>
      <c r="B51" s="41" t="s">
        <v>87</v>
      </c>
      <c r="C51" s="42">
        <v>1991</v>
      </c>
      <c r="D51" s="31"/>
      <c r="F51" s="8"/>
      <c r="G51" s="14"/>
      <c r="H51" s="10"/>
    </row>
    <row r="52" spans="1:8" ht="12.75" customHeight="1">
      <c r="A52" s="21" t="s">
        <v>98</v>
      </c>
      <c r="B52" s="43" t="s">
        <v>89</v>
      </c>
      <c r="C52" s="44">
        <v>1993</v>
      </c>
      <c r="D52" s="24">
        <v>0.4583333333333333</v>
      </c>
      <c r="F52" s="8"/>
      <c r="G52" s="14"/>
      <c r="H52" s="10"/>
    </row>
    <row r="53" spans="1:8" ht="12.75" customHeight="1">
      <c r="A53" s="25" t="s">
        <v>98</v>
      </c>
      <c r="B53" s="6" t="s">
        <v>90</v>
      </c>
      <c r="C53" s="9">
        <v>1993</v>
      </c>
      <c r="D53" s="46"/>
      <c r="F53" s="8"/>
      <c r="G53" s="14"/>
      <c r="H53" s="10"/>
    </row>
    <row r="54" spans="1:8" ht="12.75" customHeight="1">
      <c r="A54" s="25" t="s">
        <v>98</v>
      </c>
      <c r="B54" s="6" t="s">
        <v>91</v>
      </c>
      <c r="C54" s="9">
        <v>1993</v>
      </c>
      <c r="D54" s="46"/>
      <c r="F54" s="8"/>
      <c r="G54" s="14"/>
      <c r="H54" s="10"/>
    </row>
    <row r="55" spans="1:8" ht="12.75" customHeight="1">
      <c r="A55" s="25" t="s">
        <v>98</v>
      </c>
      <c r="B55" s="6" t="s">
        <v>92</v>
      </c>
      <c r="C55" s="9">
        <v>1994</v>
      </c>
      <c r="D55" s="46"/>
      <c r="F55" s="8"/>
      <c r="G55" s="14"/>
      <c r="H55" s="10"/>
    </row>
    <row r="56" spans="1:8" ht="12.75" customHeight="1">
      <c r="A56" s="25" t="s">
        <v>98</v>
      </c>
      <c r="B56" s="6" t="s">
        <v>313</v>
      </c>
      <c r="C56" s="9">
        <v>1994</v>
      </c>
      <c r="D56" s="46"/>
      <c r="F56" s="8"/>
      <c r="G56" s="14"/>
      <c r="H56" s="10"/>
    </row>
    <row r="57" spans="1:4" ht="12.75" customHeight="1">
      <c r="A57" s="25" t="s">
        <v>98</v>
      </c>
      <c r="B57" s="6" t="s">
        <v>93</v>
      </c>
      <c r="C57" s="9">
        <v>1994</v>
      </c>
      <c r="D57" s="46"/>
    </row>
    <row r="58" spans="1:4" ht="12.75" customHeight="1">
      <c r="A58" s="25" t="s">
        <v>98</v>
      </c>
      <c r="B58" s="6" t="s">
        <v>94</v>
      </c>
      <c r="C58" s="9">
        <v>1991</v>
      </c>
      <c r="D58" s="46"/>
    </row>
    <row r="59" spans="1:4" ht="12.75" customHeight="1">
      <c r="A59" s="25" t="s">
        <v>98</v>
      </c>
      <c r="B59" s="6" t="s">
        <v>95</v>
      </c>
      <c r="C59" s="9">
        <v>1991</v>
      </c>
      <c r="D59" s="46"/>
    </row>
    <row r="60" spans="1:4" ht="12.75" customHeight="1">
      <c r="A60" s="25" t="s">
        <v>98</v>
      </c>
      <c r="B60" s="6" t="s">
        <v>96</v>
      </c>
      <c r="C60" s="9">
        <v>1992</v>
      </c>
      <c r="D60" s="46"/>
    </row>
    <row r="61" spans="1:4" ht="12.75" customHeight="1" thickBot="1">
      <c r="A61" s="27" t="s">
        <v>98</v>
      </c>
      <c r="B61" s="41" t="s">
        <v>97</v>
      </c>
      <c r="C61" s="42">
        <v>1992</v>
      </c>
      <c r="D61" s="31"/>
    </row>
    <row r="62" spans="1:4" ht="12.75" customHeight="1">
      <c r="A62" s="21" t="s">
        <v>164</v>
      </c>
      <c r="B62" s="32" t="s">
        <v>163</v>
      </c>
      <c r="C62" s="23">
        <v>1989</v>
      </c>
      <c r="D62" s="24">
        <v>0.4791666666666667</v>
      </c>
    </row>
    <row r="63" spans="1:12" ht="12.75" customHeight="1">
      <c r="A63" s="25" t="s">
        <v>164</v>
      </c>
      <c r="B63" s="14" t="s">
        <v>165</v>
      </c>
      <c r="C63" s="10">
        <v>1990</v>
      </c>
      <c r="D63" s="46"/>
      <c r="L63" s="7"/>
    </row>
    <row r="64" spans="1:14" ht="12.75" customHeight="1">
      <c r="A64" s="25" t="s">
        <v>164</v>
      </c>
      <c r="B64" s="14" t="s">
        <v>172</v>
      </c>
      <c r="C64" s="10">
        <v>1990</v>
      </c>
      <c r="D64" s="46"/>
      <c r="E64" s="8"/>
      <c r="J64" s="8"/>
      <c r="K64" s="8"/>
      <c r="L64" s="8"/>
      <c r="M64" s="8"/>
      <c r="N64" s="8"/>
    </row>
    <row r="65" spans="1:14" ht="12.75" customHeight="1">
      <c r="A65" s="25" t="s">
        <v>164</v>
      </c>
      <c r="B65" s="14" t="s">
        <v>166</v>
      </c>
      <c r="C65" s="10">
        <v>1991</v>
      </c>
      <c r="D65" s="46"/>
      <c r="E65" s="8"/>
      <c r="J65" s="8"/>
      <c r="K65" s="8"/>
      <c r="L65" s="8"/>
      <c r="M65" s="8"/>
      <c r="N65" s="8"/>
    </row>
    <row r="66" spans="1:14" ht="12.75" customHeight="1">
      <c r="A66" s="25" t="s">
        <v>164</v>
      </c>
      <c r="B66" s="14" t="s">
        <v>167</v>
      </c>
      <c r="C66" s="10">
        <v>1991</v>
      </c>
      <c r="D66" s="46"/>
      <c r="E66" s="8"/>
      <c r="J66" s="8"/>
      <c r="K66" s="8"/>
      <c r="L66" s="7"/>
      <c r="M66" s="8"/>
      <c r="N66" s="8"/>
    </row>
    <row r="67" spans="1:14" ht="12.75" customHeight="1">
      <c r="A67" s="25" t="s">
        <v>164</v>
      </c>
      <c r="B67" s="14" t="s">
        <v>168</v>
      </c>
      <c r="C67" s="10">
        <v>1991</v>
      </c>
      <c r="D67" s="46"/>
      <c r="E67" s="8"/>
      <c r="J67" s="6"/>
      <c r="K67" s="8"/>
      <c r="L67" s="8"/>
      <c r="M67" s="7"/>
      <c r="N67" s="8"/>
    </row>
    <row r="68" spans="1:14" ht="12.75" customHeight="1">
      <c r="A68" s="25" t="s">
        <v>164</v>
      </c>
      <c r="B68" s="14" t="s">
        <v>169</v>
      </c>
      <c r="C68" s="10">
        <v>1991</v>
      </c>
      <c r="D68" s="46"/>
      <c r="E68" s="8"/>
      <c r="J68" s="8"/>
      <c r="K68" s="8"/>
      <c r="L68" s="8"/>
      <c r="M68" s="8"/>
      <c r="N68" s="8"/>
    </row>
    <row r="69" spans="1:14" ht="12.75" customHeight="1">
      <c r="A69" s="25" t="s">
        <v>164</v>
      </c>
      <c r="B69" s="14" t="s">
        <v>170</v>
      </c>
      <c r="C69" s="10">
        <v>1991</v>
      </c>
      <c r="D69" s="46"/>
      <c r="E69" s="8"/>
      <c r="J69" s="8"/>
      <c r="K69" s="8"/>
      <c r="L69" s="8"/>
      <c r="M69" s="8"/>
      <c r="N69" s="8"/>
    </row>
    <row r="70" spans="1:14" ht="12.75" customHeight="1">
      <c r="A70" s="25" t="s">
        <v>164</v>
      </c>
      <c r="B70" s="14" t="s">
        <v>171</v>
      </c>
      <c r="C70" s="10">
        <v>1994</v>
      </c>
      <c r="D70" s="46"/>
      <c r="E70" s="8"/>
      <c r="J70" s="8"/>
      <c r="K70" s="8"/>
      <c r="L70" s="7"/>
      <c r="M70" s="8"/>
      <c r="N70" s="8"/>
    </row>
    <row r="71" spans="1:14" ht="12.75" customHeight="1" thickBot="1">
      <c r="A71" s="27" t="s">
        <v>164</v>
      </c>
      <c r="B71" s="28" t="s">
        <v>162</v>
      </c>
      <c r="C71" s="29">
        <v>1993</v>
      </c>
      <c r="D71" s="31"/>
      <c r="E71" s="8"/>
      <c r="J71" s="8"/>
      <c r="K71" s="8"/>
      <c r="L71" s="7"/>
      <c r="M71" s="8"/>
      <c r="N71" s="8"/>
    </row>
    <row r="72" spans="1:14" ht="12.75" customHeight="1">
      <c r="A72" s="21" t="s">
        <v>15</v>
      </c>
      <c r="B72" s="22" t="s">
        <v>16</v>
      </c>
      <c r="C72" s="23">
        <v>1991</v>
      </c>
      <c r="D72" s="24">
        <v>0.5</v>
      </c>
      <c r="E72" s="8"/>
      <c r="J72" s="8"/>
      <c r="K72" s="8"/>
      <c r="L72" s="7"/>
      <c r="M72" s="8"/>
      <c r="N72" s="8"/>
    </row>
    <row r="73" spans="1:14" ht="12.75" customHeight="1">
      <c r="A73" s="25" t="s">
        <v>15</v>
      </c>
      <c r="B73" s="8" t="s">
        <v>17</v>
      </c>
      <c r="C73" s="10">
        <v>1994</v>
      </c>
      <c r="D73" s="46"/>
      <c r="E73" s="8"/>
      <c r="J73" s="8"/>
      <c r="K73" s="8"/>
      <c r="L73" s="8"/>
      <c r="M73" s="8"/>
      <c r="N73" s="8"/>
    </row>
    <row r="74" spans="1:14" ht="12.75" customHeight="1">
      <c r="A74" s="25" t="s">
        <v>15</v>
      </c>
      <c r="B74" s="8" t="s">
        <v>18</v>
      </c>
      <c r="C74" s="10">
        <v>1994</v>
      </c>
      <c r="D74" s="46"/>
      <c r="E74" s="8"/>
      <c r="J74" s="8"/>
      <c r="K74" s="8"/>
      <c r="L74" s="8"/>
      <c r="M74" s="8"/>
      <c r="N74" s="8"/>
    </row>
    <row r="75" spans="1:5" ht="12.75" customHeight="1">
      <c r="A75" s="25" t="s">
        <v>15</v>
      </c>
      <c r="B75" s="8" t="s">
        <v>19</v>
      </c>
      <c r="C75" s="10">
        <v>1994</v>
      </c>
      <c r="D75" s="46"/>
      <c r="E75" s="8"/>
    </row>
    <row r="76" spans="1:5" ht="12.75" customHeight="1">
      <c r="A76" s="25" t="s">
        <v>51</v>
      </c>
      <c r="B76" s="8" t="s">
        <v>34</v>
      </c>
      <c r="C76" s="10">
        <v>1993</v>
      </c>
      <c r="D76" s="46"/>
      <c r="E76" s="8"/>
    </row>
    <row r="77" spans="1:5" ht="12.75" customHeight="1">
      <c r="A77" s="25" t="s">
        <v>51</v>
      </c>
      <c r="B77" s="8" t="s">
        <v>35</v>
      </c>
      <c r="C77" s="10">
        <v>1994</v>
      </c>
      <c r="D77" s="47"/>
      <c r="E77" s="8"/>
    </row>
    <row r="78" spans="1:5" ht="12.75" customHeight="1">
      <c r="A78" s="25" t="s">
        <v>51</v>
      </c>
      <c r="B78" s="8" t="s">
        <v>36</v>
      </c>
      <c r="C78" s="10">
        <v>1994</v>
      </c>
      <c r="D78" s="46"/>
      <c r="E78" s="8"/>
    </row>
    <row r="79" spans="1:10" ht="12.75" customHeight="1">
      <c r="A79" s="25" t="s">
        <v>51</v>
      </c>
      <c r="B79" s="8" t="s">
        <v>37</v>
      </c>
      <c r="C79" s="10">
        <v>1994</v>
      </c>
      <c r="D79" s="46"/>
      <c r="E79" s="5"/>
      <c r="J79" s="5"/>
    </row>
    <row r="80" spans="1:4" ht="12.75" customHeight="1">
      <c r="A80" s="25" t="s">
        <v>51</v>
      </c>
      <c r="B80" s="8" t="s">
        <v>38</v>
      </c>
      <c r="C80" s="10">
        <v>1994</v>
      </c>
      <c r="D80" s="46"/>
    </row>
    <row r="81" spans="1:4" ht="12.75" customHeight="1" thickBot="1">
      <c r="A81" s="27" t="s">
        <v>51</v>
      </c>
      <c r="B81" s="40" t="s">
        <v>39</v>
      </c>
      <c r="C81" s="29">
        <v>1993</v>
      </c>
      <c r="D81" s="48"/>
    </row>
    <row r="82" spans="1:10" ht="12.75" customHeight="1">
      <c r="A82" s="21" t="s">
        <v>51</v>
      </c>
      <c r="B82" s="22" t="s">
        <v>40</v>
      </c>
      <c r="C82" s="23">
        <v>1993</v>
      </c>
      <c r="D82" s="24">
        <v>0.5208333333333334</v>
      </c>
      <c r="E82" s="5"/>
      <c r="J82" s="5"/>
    </row>
    <row r="83" spans="1:10" ht="12.75" customHeight="1">
      <c r="A83" s="25" t="s">
        <v>51</v>
      </c>
      <c r="B83" s="8" t="s">
        <v>41</v>
      </c>
      <c r="C83" s="10">
        <v>1992</v>
      </c>
      <c r="D83" s="46"/>
      <c r="E83" s="5"/>
      <c r="J83" s="5"/>
    </row>
    <row r="84" spans="1:10" ht="12.75" customHeight="1">
      <c r="A84" s="25" t="s">
        <v>51</v>
      </c>
      <c r="B84" s="8" t="s">
        <v>42</v>
      </c>
      <c r="C84" s="10">
        <v>1991</v>
      </c>
      <c r="D84" s="46"/>
      <c r="E84" s="5"/>
      <c r="J84" s="5"/>
    </row>
    <row r="85" spans="1:10" ht="12.75" customHeight="1">
      <c r="A85" s="25" t="s">
        <v>51</v>
      </c>
      <c r="B85" s="8" t="s">
        <v>43</v>
      </c>
      <c r="C85" s="10">
        <v>1991</v>
      </c>
      <c r="D85" s="46"/>
      <c r="J85" s="5"/>
    </row>
    <row r="86" spans="1:4" ht="12.75" customHeight="1">
      <c r="A86" s="25" t="s">
        <v>51</v>
      </c>
      <c r="B86" s="8" t="s">
        <v>44</v>
      </c>
      <c r="C86" s="10">
        <v>1991</v>
      </c>
      <c r="D86" s="46"/>
    </row>
    <row r="87" spans="1:10" ht="12.75" customHeight="1">
      <c r="A87" s="25" t="s">
        <v>51</v>
      </c>
      <c r="B87" s="8" t="s">
        <v>45</v>
      </c>
      <c r="C87" s="10">
        <v>1992</v>
      </c>
      <c r="D87" s="46"/>
      <c r="J87" s="5"/>
    </row>
    <row r="88" spans="1:10" ht="12.75" customHeight="1">
      <c r="A88" s="25" t="s">
        <v>51</v>
      </c>
      <c r="B88" s="8" t="s">
        <v>46</v>
      </c>
      <c r="C88" s="10">
        <v>1991</v>
      </c>
      <c r="D88" s="46"/>
      <c r="E88" s="5"/>
      <c r="J88" s="5"/>
    </row>
    <row r="89" spans="1:9" ht="12.75" customHeight="1">
      <c r="A89" s="25" t="s">
        <v>51</v>
      </c>
      <c r="B89" s="8" t="s">
        <v>47</v>
      </c>
      <c r="C89" s="10">
        <v>1990</v>
      </c>
      <c r="D89" s="46"/>
      <c r="G89" s="5"/>
      <c r="H89" s="5"/>
      <c r="I89" s="5"/>
    </row>
    <row r="90" spans="1:9" ht="12.75" customHeight="1">
      <c r="A90" s="25" t="s">
        <v>51</v>
      </c>
      <c r="B90" s="8" t="s">
        <v>48</v>
      </c>
      <c r="C90" s="10">
        <v>1990</v>
      </c>
      <c r="D90" s="46"/>
      <c r="G90" s="5"/>
      <c r="H90" s="5"/>
      <c r="I90" s="5"/>
    </row>
    <row r="91" spans="1:9" ht="12.75" customHeight="1" thickBot="1">
      <c r="A91" s="27" t="s">
        <v>51</v>
      </c>
      <c r="B91" s="40" t="s">
        <v>49</v>
      </c>
      <c r="C91" s="29">
        <v>1989</v>
      </c>
      <c r="D91" s="31"/>
      <c r="G91" s="5"/>
      <c r="H91" s="5"/>
      <c r="I91" s="5"/>
    </row>
    <row r="92" spans="1:10" ht="12.75" customHeight="1">
      <c r="A92" s="21" t="s">
        <v>51</v>
      </c>
      <c r="B92" s="22" t="s">
        <v>50</v>
      </c>
      <c r="C92" s="23">
        <v>1990</v>
      </c>
      <c r="D92" s="24">
        <v>0.5416666666666666</v>
      </c>
      <c r="F92" s="5"/>
      <c r="G92" s="5"/>
      <c r="H92" s="5"/>
      <c r="I92" s="5"/>
      <c r="J92" s="5"/>
    </row>
    <row r="93" spans="1:10" ht="12.75" customHeight="1">
      <c r="A93" s="25" t="s">
        <v>204</v>
      </c>
      <c r="B93" s="14" t="s">
        <v>205</v>
      </c>
      <c r="C93" s="10">
        <v>1992</v>
      </c>
      <c r="D93" s="46"/>
      <c r="F93" s="5"/>
      <c r="G93" s="5"/>
      <c r="H93" s="5"/>
      <c r="I93" s="5"/>
      <c r="J93" s="5"/>
    </row>
    <row r="94" spans="1:10" ht="12.75" customHeight="1">
      <c r="A94" s="25" t="s">
        <v>204</v>
      </c>
      <c r="B94" s="14" t="s">
        <v>206</v>
      </c>
      <c r="C94" s="10">
        <v>1992</v>
      </c>
      <c r="D94" s="46"/>
      <c r="F94" s="5"/>
      <c r="G94" s="5"/>
      <c r="H94" s="5"/>
      <c r="I94" s="5"/>
      <c r="J94" s="5"/>
    </row>
    <row r="95" spans="1:10" ht="12.75" customHeight="1">
      <c r="A95" s="25" t="s">
        <v>204</v>
      </c>
      <c r="B95" s="14" t="s">
        <v>207</v>
      </c>
      <c r="C95" s="10">
        <v>1994</v>
      </c>
      <c r="D95" s="46"/>
      <c r="E95" s="5"/>
      <c r="F95" s="5"/>
      <c r="G95" s="5"/>
      <c r="H95" s="5"/>
      <c r="I95" s="5"/>
      <c r="J95" s="5"/>
    </row>
    <row r="96" spans="1:10" ht="12.75" customHeight="1">
      <c r="A96" s="25" t="s">
        <v>204</v>
      </c>
      <c r="B96" s="14" t="s">
        <v>208</v>
      </c>
      <c r="C96" s="10">
        <v>1993</v>
      </c>
      <c r="D96" s="46"/>
      <c r="E96" s="5"/>
      <c r="F96" s="5"/>
      <c r="G96" s="5"/>
      <c r="H96" s="5"/>
      <c r="I96" s="5"/>
      <c r="J96" s="5"/>
    </row>
    <row r="97" spans="1:10" ht="12.75" customHeight="1">
      <c r="A97" s="25" t="s">
        <v>204</v>
      </c>
      <c r="B97" s="14" t="s">
        <v>209</v>
      </c>
      <c r="C97" s="10">
        <v>1994</v>
      </c>
      <c r="D97" s="46"/>
      <c r="G97" s="5"/>
      <c r="H97" s="5"/>
      <c r="J97" s="5"/>
    </row>
    <row r="98" spans="1:10" ht="12.75" customHeight="1">
      <c r="A98" s="25" t="s">
        <v>204</v>
      </c>
      <c r="B98" s="14" t="s">
        <v>210</v>
      </c>
      <c r="C98" s="10">
        <v>1993</v>
      </c>
      <c r="D98" s="46"/>
      <c r="F98" s="5"/>
      <c r="G98" s="5"/>
      <c r="H98" s="5"/>
      <c r="I98" s="5"/>
      <c r="J98" s="5"/>
    </row>
    <row r="99" spans="1:10" ht="12.75" customHeight="1">
      <c r="A99" s="25" t="s">
        <v>204</v>
      </c>
      <c r="B99" s="14" t="s">
        <v>211</v>
      </c>
      <c r="C99" s="10">
        <v>1993</v>
      </c>
      <c r="D99" s="46"/>
      <c r="F99" s="5"/>
      <c r="G99" s="5"/>
      <c r="H99" s="5"/>
      <c r="I99" s="5"/>
      <c r="J99" s="5"/>
    </row>
    <row r="100" spans="1:10" ht="12.75" customHeight="1">
      <c r="A100" s="25" t="s">
        <v>204</v>
      </c>
      <c r="B100" s="14" t="s">
        <v>212</v>
      </c>
      <c r="C100" s="10">
        <v>1993</v>
      </c>
      <c r="D100" s="46"/>
      <c r="F100" s="5"/>
      <c r="G100" s="5"/>
      <c r="H100" s="5"/>
      <c r="I100" s="5"/>
      <c r="J100" s="5"/>
    </row>
    <row r="101" spans="1:4" ht="12.75" customHeight="1" thickBot="1">
      <c r="A101" s="27" t="s">
        <v>204</v>
      </c>
      <c r="B101" s="28" t="s">
        <v>213</v>
      </c>
      <c r="C101" s="29">
        <v>1994</v>
      </c>
      <c r="D101" s="31"/>
    </row>
    <row r="102" spans="1:4" ht="12.75" customHeight="1">
      <c r="A102" s="21" t="s">
        <v>204</v>
      </c>
      <c r="B102" s="32" t="s">
        <v>214</v>
      </c>
      <c r="C102" s="23">
        <v>1994</v>
      </c>
      <c r="D102" s="24">
        <v>0.5625</v>
      </c>
    </row>
    <row r="103" spans="1:4" ht="12.75" customHeight="1">
      <c r="A103" s="25" t="s">
        <v>204</v>
      </c>
      <c r="B103" s="14" t="s">
        <v>215</v>
      </c>
      <c r="C103" s="10">
        <v>1994</v>
      </c>
      <c r="D103" s="46"/>
    </row>
    <row r="104" spans="1:4" ht="12.75" customHeight="1">
      <c r="A104" s="25" t="s">
        <v>204</v>
      </c>
      <c r="B104" s="14" t="s">
        <v>216</v>
      </c>
      <c r="C104" s="10">
        <v>1994</v>
      </c>
      <c r="D104" s="46"/>
    </row>
    <row r="105" spans="1:4" ht="12.75" customHeight="1">
      <c r="A105" s="25" t="s">
        <v>204</v>
      </c>
      <c r="B105" s="14" t="s">
        <v>217</v>
      </c>
      <c r="C105" s="10">
        <v>1994</v>
      </c>
      <c r="D105" s="46"/>
    </row>
    <row r="106" spans="1:5" ht="12.75" customHeight="1">
      <c r="A106" s="25" t="s">
        <v>204</v>
      </c>
      <c r="B106" s="14" t="s">
        <v>218</v>
      </c>
      <c r="C106" s="10">
        <v>1993</v>
      </c>
      <c r="D106" s="46"/>
      <c r="E106" s="8"/>
    </row>
    <row r="107" spans="1:10" ht="12.75" customHeight="1">
      <c r="A107" s="25" t="s">
        <v>190</v>
      </c>
      <c r="B107" s="14" t="s">
        <v>292</v>
      </c>
      <c r="C107" s="10">
        <v>1994</v>
      </c>
      <c r="D107" s="46"/>
      <c r="E107" s="8"/>
      <c r="J107" s="8"/>
    </row>
    <row r="108" spans="1:10" ht="12.75" customHeight="1">
      <c r="A108" s="25" t="s">
        <v>190</v>
      </c>
      <c r="B108" s="14" t="s">
        <v>293</v>
      </c>
      <c r="C108" s="10">
        <v>1994</v>
      </c>
      <c r="D108" s="46"/>
      <c r="E108" s="8"/>
      <c r="J108" s="8"/>
    </row>
    <row r="109" spans="1:10" ht="12.75" customHeight="1">
      <c r="A109" s="25" t="s">
        <v>190</v>
      </c>
      <c r="B109" s="14" t="s">
        <v>294</v>
      </c>
      <c r="C109" s="10">
        <v>1992</v>
      </c>
      <c r="D109" s="46"/>
      <c r="E109" s="8"/>
      <c r="J109" s="8"/>
    </row>
    <row r="110" spans="1:10" ht="12.75" customHeight="1">
      <c r="A110" s="25" t="s">
        <v>190</v>
      </c>
      <c r="B110" s="14" t="s">
        <v>295</v>
      </c>
      <c r="C110" s="10">
        <v>1992</v>
      </c>
      <c r="D110" s="46"/>
      <c r="J110" s="8"/>
    </row>
    <row r="111" spans="1:10" ht="12.75" customHeight="1" thickBot="1">
      <c r="A111" s="27" t="s">
        <v>190</v>
      </c>
      <c r="B111" s="28" t="s">
        <v>296</v>
      </c>
      <c r="C111" s="29">
        <v>1992</v>
      </c>
      <c r="D111" s="31"/>
      <c r="J111" s="8"/>
    </row>
    <row r="112" spans="1:10" ht="12.75" customHeight="1">
      <c r="A112" s="21" t="s">
        <v>52</v>
      </c>
      <c r="B112" s="22" t="s">
        <v>53</v>
      </c>
      <c r="C112" s="23">
        <v>1993</v>
      </c>
      <c r="D112" s="24">
        <v>0.5833333333333334</v>
      </c>
      <c r="J112" s="8"/>
    </row>
    <row r="113" spans="1:10" ht="12.75" customHeight="1">
      <c r="A113" s="25" t="s">
        <v>52</v>
      </c>
      <c r="B113" s="8" t="s">
        <v>54</v>
      </c>
      <c r="C113" s="10">
        <v>1993</v>
      </c>
      <c r="D113" s="46"/>
      <c r="J113" s="8"/>
    </row>
    <row r="114" spans="1:10" ht="12.75" customHeight="1">
      <c r="A114" s="25" t="s">
        <v>52</v>
      </c>
      <c r="B114" s="8" t="s">
        <v>55</v>
      </c>
      <c r="C114" s="10">
        <v>1993</v>
      </c>
      <c r="D114" s="46"/>
      <c r="J114" s="8"/>
    </row>
    <row r="115" spans="1:10" ht="12.75" customHeight="1">
      <c r="A115" s="25" t="s">
        <v>52</v>
      </c>
      <c r="B115" s="8" t="s">
        <v>56</v>
      </c>
      <c r="C115" s="10">
        <v>1993</v>
      </c>
      <c r="D115" s="46"/>
      <c r="J115" s="8"/>
    </row>
    <row r="116" spans="1:10" ht="12.75" customHeight="1">
      <c r="A116" s="25" t="s">
        <v>52</v>
      </c>
      <c r="B116" s="8" t="s">
        <v>57</v>
      </c>
      <c r="C116" s="10">
        <v>1993</v>
      </c>
      <c r="D116" s="46"/>
      <c r="J116" s="8"/>
    </row>
    <row r="117" spans="1:10" ht="12.75" customHeight="1">
      <c r="A117" s="25" t="s">
        <v>52</v>
      </c>
      <c r="B117" s="8" t="s">
        <v>58</v>
      </c>
      <c r="C117" s="10">
        <v>1994</v>
      </c>
      <c r="D117" s="46"/>
      <c r="J117" s="8"/>
    </row>
    <row r="118" spans="1:10" ht="12.75" customHeight="1">
      <c r="A118" s="25" t="s">
        <v>52</v>
      </c>
      <c r="B118" s="8" t="s">
        <v>59</v>
      </c>
      <c r="C118" s="10">
        <v>1994</v>
      </c>
      <c r="D118" s="46"/>
      <c r="J118" s="8"/>
    </row>
    <row r="119" spans="1:10" ht="12.75" customHeight="1">
      <c r="A119" s="25" t="s">
        <v>52</v>
      </c>
      <c r="B119" s="8" t="s">
        <v>60</v>
      </c>
      <c r="C119" s="10">
        <v>1994</v>
      </c>
      <c r="D119" s="46"/>
      <c r="J119" s="8"/>
    </row>
    <row r="120" spans="1:10" ht="12.75" customHeight="1">
      <c r="A120" s="25" t="s">
        <v>52</v>
      </c>
      <c r="B120" s="8" t="s">
        <v>61</v>
      </c>
      <c r="C120" s="10">
        <v>1994</v>
      </c>
      <c r="D120" s="46"/>
      <c r="J120" s="8"/>
    </row>
    <row r="121" spans="1:10" ht="12.75" customHeight="1" thickBot="1">
      <c r="A121" s="27" t="s">
        <v>52</v>
      </c>
      <c r="B121" s="40" t="s">
        <v>62</v>
      </c>
      <c r="C121" s="29">
        <v>1991</v>
      </c>
      <c r="D121" s="31"/>
      <c r="J121" s="8"/>
    </row>
    <row r="122" spans="1:10" ht="12.75" customHeight="1">
      <c r="A122" s="21" t="s">
        <v>52</v>
      </c>
      <c r="B122" s="22" t="s">
        <v>63</v>
      </c>
      <c r="C122" s="23">
        <v>1991</v>
      </c>
      <c r="D122" s="24">
        <v>0.6041666666666666</v>
      </c>
      <c r="J122" s="8"/>
    </row>
    <row r="123" spans="1:10" ht="12.75" customHeight="1">
      <c r="A123" s="25" t="s">
        <v>52</v>
      </c>
      <c r="B123" s="8" t="s">
        <v>64</v>
      </c>
      <c r="C123" s="10">
        <v>1991</v>
      </c>
      <c r="D123" s="46"/>
      <c r="J123" s="8"/>
    </row>
    <row r="124" spans="1:10" ht="12.75" customHeight="1">
      <c r="A124" s="25" t="s">
        <v>180</v>
      </c>
      <c r="B124" s="6" t="s">
        <v>173</v>
      </c>
      <c r="C124" s="9">
        <v>1994</v>
      </c>
      <c r="D124" s="46"/>
      <c r="J124" s="8"/>
    </row>
    <row r="125" spans="1:10" ht="12.75" customHeight="1">
      <c r="A125" s="25" t="s">
        <v>180</v>
      </c>
      <c r="B125" s="6" t="s">
        <v>174</v>
      </c>
      <c r="C125" s="9">
        <v>1993</v>
      </c>
      <c r="D125" s="46"/>
      <c r="J125" s="8"/>
    </row>
    <row r="126" spans="1:10" ht="12.75" customHeight="1">
      <c r="A126" s="25" t="s">
        <v>180</v>
      </c>
      <c r="B126" s="6" t="s">
        <v>175</v>
      </c>
      <c r="C126" s="9">
        <v>1993</v>
      </c>
      <c r="D126" s="46"/>
      <c r="J126" s="8"/>
    </row>
    <row r="127" spans="1:10" ht="12.75" customHeight="1">
      <c r="A127" s="25" t="s">
        <v>180</v>
      </c>
      <c r="B127" s="6" t="s">
        <v>176</v>
      </c>
      <c r="C127" s="9">
        <v>1994</v>
      </c>
      <c r="D127" s="46"/>
      <c r="J127" s="8"/>
    </row>
    <row r="128" spans="1:10" ht="12.75" customHeight="1">
      <c r="A128" s="25" t="s">
        <v>180</v>
      </c>
      <c r="B128" s="6" t="s">
        <v>177</v>
      </c>
      <c r="C128" s="9">
        <v>1991</v>
      </c>
      <c r="D128" s="46"/>
      <c r="J128" s="8"/>
    </row>
    <row r="129" spans="1:10" ht="12.75" customHeight="1">
      <c r="A129" s="25" t="s">
        <v>180</v>
      </c>
      <c r="B129" s="6" t="s">
        <v>178</v>
      </c>
      <c r="C129" s="9">
        <v>1992</v>
      </c>
      <c r="D129" s="46"/>
      <c r="J129" s="8"/>
    </row>
    <row r="130" spans="1:10" ht="12.75" customHeight="1">
      <c r="A130" s="25" t="s">
        <v>180</v>
      </c>
      <c r="B130" s="6" t="s">
        <v>179</v>
      </c>
      <c r="C130" s="9">
        <v>1992</v>
      </c>
      <c r="D130" s="46"/>
      <c r="J130" s="8"/>
    </row>
    <row r="131" spans="1:10" ht="12.75" customHeight="1" thickBot="1">
      <c r="A131" t="s">
        <v>149</v>
      </c>
      <c r="B131" s="14" t="s">
        <v>155</v>
      </c>
      <c r="C131" s="11">
        <v>1994</v>
      </c>
      <c r="D131" s="31"/>
      <c r="J131" s="8"/>
    </row>
    <row r="132" spans="1:10" ht="12.75" customHeight="1">
      <c r="A132" s="21" t="s">
        <v>149</v>
      </c>
      <c r="B132" s="32" t="s">
        <v>150</v>
      </c>
      <c r="C132" s="23">
        <v>1994</v>
      </c>
      <c r="D132" s="24">
        <v>0.625</v>
      </c>
      <c r="J132" s="8"/>
    </row>
    <row r="133" spans="1:10" ht="12.75" customHeight="1">
      <c r="A133" s="25" t="s">
        <v>149</v>
      </c>
      <c r="B133" s="14" t="s">
        <v>151</v>
      </c>
      <c r="C133" s="10">
        <v>1994</v>
      </c>
      <c r="D133" s="46"/>
      <c r="J133" s="8"/>
    </row>
    <row r="134" spans="1:10" ht="12.75" customHeight="1">
      <c r="A134" s="25" t="s">
        <v>149</v>
      </c>
      <c r="B134" s="14" t="s">
        <v>152</v>
      </c>
      <c r="C134" s="10">
        <v>1991</v>
      </c>
      <c r="D134" s="46"/>
      <c r="J134" s="8"/>
    </row>
    <row r="135" spans="1:10" ht="12.75" customHeight="1">
      <c r="A135" s="25" t="s">
        <v>149</v>
      </c>
      <c r="B135" s="14" t="s">
        <v>153</v>
      </c>
      <c r="C135" s="10">
        <v>1994</v>
      </c>
      <c r="D135" s="46"/>
      <c r="J135" s="13"/>
    </row>
    <row r="136" spans="1:4" ht="12.75" customHeight="1">
      <c r="A136" s="25" t="s">
        <v>149</v>
      </c>
      <c r="B136" s="14" t="s">
        <v>154</v>
      </c>
      <c r="C136" s="10">
        <v>1991</v>
      </c>
      <c r="D136" s="46"/>
    </row>
    <row r="137" spans="1:4" ht="12.75" customHeight="1">
      <c r="A137" s="25" t="s">
        <v>219</v>
      </c>
      <c r="B137" s="14" t="s">
        <v>220</v>
      </c>
      <c r="C137" s="10">
        <v>1994</v>
      </c>
      <c r="D137" s="46"/>
    </row>
    <row r="138" spans="1:4" ht="12.75" customHeight="1">
      <c r="A138" s="25" t="s">
        <v>219</v>
      </c>
      <c r="B138" s="14" t="s">
        <v>221</v>
      </c>
      <c r="C138" s="10">
        <v>1993</v>
      </c>
      <c r="D138" s="46"/>
    </row>
    <row r="139" spans="1:4" ht="12.75" customHeight="1">
      <c r="A139" s="25" t="s">
        <v>219</v>
      </c>
      <c r="B139" s="14" t="s">
        <v>222</v>
      </c>
      <c r="C139" s="10">
        <v>1994</v>
      </c>
      <c r="D139" s="46"/>
    </row>
    <row r="140" spans="1:4" ht="12.75" customHeight="1">
      <c r="A140" s="25" t="s">
        <v>219</v>
      </c>
      <c r="B140" s="14" t="s">
        <v>154</v>
      </c>
      <c r="C140" s="10">
        <v>1992</v>
      </c>
      <c r="D140" s="46"/>
    </row>
    <row r="141" spans="1:4" ht="12.75" customHeight="1" thickBot="1">
      <c r="A141" s="27" t="s">
        <v>219</v>
      </c>
      <c r="B141" s="28" t="s">
        <v>223</v>
      </c>
      <c r="C141" s="29">
        <v>1993</v>
      </c>
      <c r="D141" s="46"/>
    </row>
    <row r="142" spans="1:4" ht="12.75" customHeight="1">
      <c r="A142" s="21" t="s">
        <v>219</v>
      </c>
      <c r="B142" s="32" t="s">
        <v>224</v>
      </c>
      <c r="C142" s="23">
        <v>1994</v>
      </c>
      <c r="D142" s="24">
        <v>0.6458333333333334</v>
      </c>
    </row>
    <row r="143" spans="1:4" ht="12.75" customHeight="1">
      <c r="A143" s="25" t="s">
        <v>219</v>
      </c>
      <c r="B143" s="14" t="s">
        <v>225</v>
      </c>
      <c r="C143" s="10">
        <v>1992</v>
      </c>
      <c r="D143" s="46"/>
    </row>
    <row r="144" spans="1:4" ht="12.75" customHeight="1">
      <c r="A144" s="25" t="s">
        <v>219</v>
      </c>
      <c r="B144" s="14" t="s">
        <v>226</v>
      </c>
      <c r="C144" s="10">
        <v>1991</v>
      </c>
      <c r="D144" s="46"/>
    </row>
    <row r="145" spans="1:4" ht="12.75" customHeight="1">
      <c r="A145" s="25" t="s">
        <v>219</v>
      </c>
      <c r="B145" s="14" t="s">
        <v>227</v>
      </c>
      <c r="C145" s="10">
        <v>1994</v>
      </c>
      <c r="D145" s="46"/>
    </row>
    <row r="146" spans="1:4" ht="12.75" customHeight="1">
      <c r="A146" s="25" t="s">
        <v>219</v>
      </c>
      <c r="B146" s="14" t="s">
        <v>228</v>
      </c>
      <c r="C146" s="10">
        <v>1992</v>
      </c>
      <c r="D146" s="46"/>
    </row>
    <row r="147" spans="1:5" ht="12.75" customHeight="1">
      <c r="A147" s="25" t="s">
        <v>219</v>
      </c>
      <c r="B147" s="14" t="s">
        <v>229</v>
      </c>
      <c r="C147" s="10">
        <v>1994</v>
      </c>
      <c r="D147" s="46"/>
      <c r="E147" s="8"/>
    </row>
    <row r="148" spans="1:5" ht="12.75" customHeight="1">
      <c r="A148" s="25" t="s">
        <v>219</v>
      </c>
      <c r="B148" s="14" t="s">
        <v>230</v>
      </c>
      <c r="C148" s="10">
        <v>1993</v>
      </c>
      <c r="D148" s="46"/>
      <c r="E148" s="8"/>
    </row>
    <row r="149" spans="1:5" ht="12.75" customHeight="1">
      <c r="A149" s="25" t="s">
        <v>219</v>
      </c>
      <c r="B149" s="14" t="s">
        <v>231</v>
      </c>
      <c r="C149" s="10">
        <v>1993</v>
      </c>
      <c r="D149" s="46"/>
      <c r="E149" s="8"/>
    </row>
    <row r="150" spans="1:5" ht="12.75" customHeight="1">
      <c r="A150" s="25" t="s">
        <v>219</v>
      </c>
      <c r="B150" s="14" t="s">
        <v>232</v>
      </c>
      <c r="C150" s="10">
        <v>1993</v>
      </c>
      <c r="D150" s="46"/>
      <c r="E150" s="8"/>
    </row>
    <row r="151" spans="1:5" ht="12.75" customHeight="1" thickBot="1">
      <c r="A151" s="27" t="s">
        <v>219</v>
      </c>
      <c r="B151" s="28" t="s">
        <v>233</v>
      </c>
      <c r="C151" s="29">
        <v>1993</v>
      </c>
      <c r="D151" s="31"/>
      <c r="E151" s="8"/>
    </row>
    <row r="152" spans="1:5" ht="12.75" customHeight="1">
      <c r="A152" s="21" t="s">
        <v>99</v>
      </c>
      <c r="B152" s="32" t="s">
        <v>251</v>
      </c>
      <c r="C152" s="39">
        <v>1994</v>
      </c>
      <c r="D152" s="24">
        <v>0.6666666666666666</v>
      </c>
      <c r="E152" s="8"/>
    </row>
    <row r="153" spans="1:5" ht="12.75" customHeight="1">
      <c r="A153" s="25" t="s">
        <v>99</v>
      </c>
      <c r="B153" s="14" t="s">
        <v>252</v>
      </c>
      <c r="C153" s="12">
        <v>1994</v>
      </c>
      <c r="D153" s="46"/>
      <c r="E153" s="8"/>
    </row>
    <row r="154" spans="1:5" ht="12.75" customHeight="1">
      <c r="A154" s="25" t="s">
        <v>99</v>
      </c>
      <c r="B154" s="14" t="s">
        <v>253</v>
      </c>
      <c r="C154" s="12">
        <v>1994</v>
      </c>
      <c r="D154" s="46"/>
      <c r="E154" s="8"/>
    </row>
    <row r="155" spans="1:5" ht="12.75" customHeight="1">
      <c r="A155" s="25" t="s">
        <v>99</v>
      </c>
      <c r="B155" s="14" t="s">
        <v>254</v>
      </c>
      <c r="C155" s="12">
        <v>1994</v>
      </c>
      <c r="D155" s="46"/>
      <c r="E155" s="8"/>
    </row>
    <row r="156" spans="1:5" ht="12.75" customHeight="1">
      <c r="A156" s="25" t="s">
        <v>99</v>
      </c>
      <c r="B156" s="14" t="s">
        <v>255</v>
      </c>
      <c r="C156" s="10">
        <v>1993</v>
      </c>
      <c r="D156" s="46"/>
      <c r="E156" s="8"/>
    </row>
    <row r="157" spans="1:5" ht="12.75" customHeight="1">
      <c r="A157" s="25" t="s">
        <v>99</v>
      </c>
      <c r="B157" s="14" t="s">
        <v>256</v>
      </c>
      <c r="C157" s="10">
        <v>1993</v>
      </c>
      <c r="D157" s="46"/>
      <c r="E157" s="8"/>
    </row>
    <row r="158" spans="1:5" ht="12.75" customHeight="1">
      <c r="A158" s="25" t="s">
        <v>99</v>
      </c>
      <c r="B158" s="14" t="s">
        <v>257</v>
      </c>
      <c r="C158" s="10">
        <v>1993</v>
      </c>
      <c r="D158" s="46"/>
      <c r="E158" s="8"/>
    </row>
    <row r="159" spans="1:5" ht="12.75" customHeight="1">
      <c r="A159" s="25" t="s">
        <v>99</v>
      </c>
      <c r="B159" s="14" t="s">
        <v>258</v>
      </c>
      <c r="C159" s="10">
        <v>1993</v>
      </c>
      <c r="D159" s="46"/>
      <c r="E159" s="8"/>
    </row>
    <row r="160" spans="1:5" ht="12.75" customHeight="1">
      <c r="A160" s="25" t="s">
        <v>99</v>
      </c>
      <c r="B160" s="14" t="s">
        <v>259</v>
      </c>
      <c r="C160" s="10">
        <v>1993</v>
      </c>
      <c r="D160" s="46"/>
      <c r="E160" s="8"/>
    </row>
    <row r="161" spans="1:5" ht="12.75" customHeight="1" thickBot="1">
      <c r="A161" s="27" t="s">
        <v>99</v>
      </c>
      <c r="B161" s="28" t="s">
        <v>260</v>
      </c>
      <c r="C161" s="29">
        <v>1993</v>
      </c>
      <c r="D161" s="31"/>
      <c r="E161" s="8"/>
    </row>
    <row r="162" spans="1:5" ht="12.75" customHeight="1">
      <c r="A162" s="21" t="s">
        <v>99</v>
      </c>
      <c r="B162" s="32" t="s">
        <v>261</v>
      </c>
      <c r="C162" s="23">
        <v>1992</v>
      </c>
      <c r="D162" s="24">
        <v>0.6875</v>
      </c>
      <c r="E162" s="8"/>
    </row>
    <row r="163" spans="1:5" ht="12.75" customHeight="1">
      <c r="A163" s="25" t="s">
        <v>99</v>
      </c>
      <c r="B163" s="14" t="s">
        <v>262</v>
      </c>
      <c r="C163" s="10">
        <v>1992</v>
      </c>
      <c r="D163" s="46"/>
      <c r="E163" s="8"/>
    </row>
    <row r="164" spans="1:4" ht="12.75" customHeight="1">
      <c r="A164" s="25" t="s">
        <v>99</v>
      </c>
      <c r="B164" s="14" t="s">
        <v>263</v>
      </c>
      <c r="C164" s="10">
        <v>1992</v>
      </c>
      <c r="D164" s="46"/>
    </row>
    <row r="165" spans="1:4" ht="12.75" customHeight="1">
      <c r="A165" s="25" t="s">
        <v>99</v>
      </c>
      <c r="B165" s="14" t="s">
        <v>264</v>
      </c>
      <c r="C165" s="10">
        <v>1992</v>
      </c>
      <c r="D165" s="46"/>
    </row>
    <row r="166" spans="1:4" ht="12.75" customHeight="1">
      <c r="A166" s="25" t="s">
        <v>99</v>
      </c>
      <c r="B166" s="14" t="s">
        <v>265</v>
      </c>
      <c r="C166" s="10">
        <v>1992</v>
      </c>
      <c r="D166" s="46"/>
    </row>
    <row r="167" spans="1:5" ht="12.75" customHeight="1">
      <c r="A167" s="25" t="s">
        <v>99</v>
      </c>
      <c r="B167" s="14" t="s">
        <v>266</v>
      </c>
      <c r="C167" s="10">
        <v>1992</v>
      </c>
      <c r="D167" s="46"/>
      <c r="E167" s="8"/>
    </row>
    <row r="168" spans="1:4" ht="12.75" customHeight="1">
      <c r="A168" s="25" t="s">
        <v>99</v>
      </c>
      <c r="B168" s="14" t="s">
        <v>267</v>
      </c>
      <c r="C168" s="10">
        <v>1991</v>
      </c>
      <c r="D168" s="46"/>
    </row>
    <row r="169" spans="1:4" ht="12.75" customHeight="1">
      <c r="A169" s="25" t="s">
        <v>99</v>
      </c>
      <c r="B169" s="14" t="s">
        <v>268</v>
      </c>
      <c r="C169" s="10">
        <v>1991</v>
      </c>
      <c r="D169" s="46"/>
    </row>
    <row r="170" spans="1:4" ht="12.75" customHeight="1">
      <c r="A170" s="25" t="s">
        <v>99</v>
      </c>
      <c r="B170" s="14" t="s">
        <v>269</v>
      </c>
      <c r="C170" s="10">
        <v>1991</v>
      </c>
      <c r="D170" s="46"/>
    </row>
    <row r="171" spans="1:4" ht="12.75" customHeight="1" thickBot="1">
      <c r="A171" s="27" t="s">
        <v>99</v>
      </c>
      <c r="B171" s="28" t="s">
        <v>270</v>
      </c>
      <c r="C171" s="29">
        <v>1991</v>
      </c>
      <c r="D171" s="31"/>
    </row>
    <row r="172" spans="1:4" ht="12.75" customHeight="1">
      <c r="A172" s="21" t="s">
        <v>99</v>
      </c>
      <c r="B172" s="32" t="s">
        <v>271</v>
      </c>
      <c r="C172" s="23">
        <v>1991</v>
      </c>
      <c r="D172" s="24">
        <v>0.7083333333333334</v>
      </c>
    </row>
    <row r="173" spans="1:9" ht="12.75" customHeight="1">
      <c r="A173" s="25" t="s">
        <v>147</v>
      </c>
      <c r="B173" s="14" t="s">
        <v>110</v>
      </c>
      <c r="C173" s="10">
        <v>1994</v>
      </c>
      <c r="D173" s="46"/>
      <c r="I173" s="8"/>
    </row>
    <row r="174" spans="1:9" ht="12.75" customHeight="1">
      <c r="A174" s="25" t="s">
        <v>147</v>
      </c>
      <c r="B174" s="14" t="s">
        <v>111</v>
      </c>
      <c r="C174" s="10">
        <v>1993</v>
      </c>
      <c r="D174" s="46"/>
      <c r="I174" s="8"/>
    </row>
    <row r="175" spans="1:9" ht="12.75" customHeight="1">
      <c r="A175" s="25" t="s">
        <v>147</v>
      </c>
      <c r="B175" s="14" t="s">
        <v>112</v>
      </c>
      <c r="C175" s="10">
        <v>1993</v>
      </c>
      <c r="D175" s="46"/>
      <c r="I175" s="8"/>
    </row>
    <row r="176" spans="1:9" ht="12.75" customHeight="1">
      <c r="A176" s="25" t="s">
        <v>147</v>
      </c>
      <c r="B176" s="14" t="s">
        <v>146</v>
      </c>
      <c r="C176" s="10">
        <v>1992</v>
      </c>
      <c r="D176" s="46"/>
      <c r="I176" s="8"/>
    </row>
    <row r="177" spans="1:9" ht="12.75" customHeight="1">
      <c r="A177" s="25" t="s">
        <v>147</v>
      </c>
      <c r="B177" s="14" t="s">
        <v>113</v>
      </c>
      <c r="C177" s="10">
        <v>1992</v>
      </c>
      <c r="D177" s="46"/>
      <c r="I177" s="8"/>
    </row>
    <row r="178" spans="1:9" ht="12.75" customHeight="1">
      <c r="A178" s="25" t="s">
        <v>147</v>
      </c>
      <c r="B178" s="14" t="s">
        <v>114</v>
      </c>
      <c r="C178" s="10">
        <v>1992</v>
      </c>
      <c r="D178" s="46"/>
      <c r="I178" s="8"/>
    </row>
    <row r="179" spans="1:9" ht="12.75" customHeight="1">
      <c r="A179" s="25" t="s">
        <v>147</v>
      </c>
      <c r="B179" s="14" t="s">
        <v>115</v>
      </c>
      <c r="C179" s="10">
        <v>1991</v>
      </c>
      <c r="D179" s="46"/>
      <c r="I179" s="8"/>
    </row>
    <row r="180" spans="1:9" ht="12.75" customHeight="1">
      <c r="A180" s="25" t="s">
        <v>147</v>
      </c>
      <c r="B180" s="14" t="s">
        <v>116</v>
      </c>
      <c r="C180" s="10">
        <v>1991</v>
      </c>
      <c r="D180" s="46"/>
      <c r="I180" s="8"/>
    </row>
    <row r="181" spans="1:9" ht="12.75" customHeight="1" thickBot="1">
      <c r="A181" s="27" t="s">
        <v>147</v>
      </c>
      <c r="B181" s="28" t="s">
        <v>117</v>
      </c>
      <c r="C181" s="29">
        <v>1991</v>
      </c>
      <c r="D181" s="31"/>
      <c r="I181" s="8"/>
    </row>
    <row r="182" spans="1:9" ht="12.75" customHeight="1">
      <c r="A182" s="21" t="s">
        <v>147</v>
      </c>
      <c r="B182" s="32" t="s">
        <v>118</v>
      </c>
      <c r="C182" s="23">
        <v>1994</v>
      </c>
      <c r="D182" s="24">
        <v>0.7291666666666666</v>
      </c>
      <c r="I182" s="8"/>
    </row>
    <row r="183" spans="1:9" ht="12.75" customHeight="1">
      <c r="A183" s="25" t="s">
        <v>147</v>
      </c>
      <c r="B183" s="14" t="s">
        <v>119</v>
      </c>
      <c r="C183" s="10">
        <v>1994</v>
      </c>
      <c r="D183" s="46"/>
      <c r="I183" s="8"/>
    </row>
    <row r="184" spans="1:4" ht="12.75" customHeight="1">
      <c r="A184" s="25" t="s">
        <v>147</v>
      </c>
      <c r="B184" s="14" t="s">
        <v>120</v>
      </c>
      <c r="C184" s="10">
        <v>1994</v>
      </c>
      <c r="D184" s="46"/>
    </row>
    <row r="185" spans="1:5" ht="12.75" customHeight="1">
      <c r="A185" s="25" t="s">
        <v>147</v>
      </c>
      <c r="B185" s="14" t="s">
        <v>121</v>
      </c>
      <c r="C185" s="10">
        <v>1994</v>
      </c>
      <c r="D185" s="46"/>
      <c r="E185" s="3"/>
    </row>
    <row r="186" spans="1:5" ht="12.75" customHeight="1">
      <c r="A186" s="25" t="s">
        <v>147</v>
      </c>
      <c r="B186" s="14" t="s">
        <v>122</v>
      </c>
      <c r="C186" s="10">
        <v>1994</v>
      </c>
      <c r="D186" s="46"/>
      <c r="E186" s="3"/>
    </row>
    <row r="187" spans="1:5" ht="12.75" customHeight="1">
      <c r="A187" s="25" t="s">
        <v>147</v>
      </c>
      <c r="B187" s="14" t="s">
        <v>123</v>
      </c>
      <c r="C187" s="10">
        <v>1994</v>
      </c>
      <c r="D187" s="46"/>
      <c r="E187" s="3"/>
    </row>
    <row r="188" spans="1:4" ht="12.75" customHeight="1">
      <c r="A188" s="25" t="s">
        <v>147</v>
      </c>
      <c r="B188" s="14" t="s">
        <v>124</v>
      </c>
      <c r="C188" s="10">
        <v>1993</v>
      </c>
      <c r="D188" s="46"/>
    </row>
    <row r="189" spans="1:4" ht="12.75" customHeight="1">
      <c r="A189" s="25" t="s">
        <v>147</v>
      </c>
      <c r="B189" s="14" t="s">
        <v>125</v>
      </c>
      <c r="C189" s="10">
        <v>1993</v>
      </c>
      <c r="D189" s="46"/>
    </row>
    <row r="190" spans="1:4" ht="12.75" customHeight="1">
      <c r="A190" s="25" t="s">
        <v>147</v>
      </c>
      <c r="B190" s="14" t="s">
        <v>126</v>
      </c>
      <c r="C190" s="10">
        <v>1992</v>
      </c>
      <c r="D190" s="46"/>
    </row>
    <row r="191" spans="1:4" ht="12.75" customHeight="1" thickBot="1">
      <c r="A191" s="27" t="s">
        <v>147</v>
      </c>
      <c r="B191" s="28" t="s">
        <v>127</v>
      </c>
      <c r="C191" s="29">
        <v>1992</v>
      </c>
      <c r="D191" s="31"/>
    </row>
    <row r="192" spans="1:4" ht="12.75" customHeight="1">
      <c r="A192" s="21" t="s">
        <v>147</v>
      </c>
      <c r="B192" s="32" t="s">
        <v>128</v>
      </c>
      <c r="C192" s="23">
        <v>1992</v>
      </c>
      <c r="D192" s="24">
        <v>0.75</v>
      </c>
    </row>
    <row r="193" spans="1:4" ht="12.75" customHeight="1">
      <c r="A193" s="25" t="s">
        <v>147</v>
      </c>
      <c r="B193" s="14" t="s">
        <v>129</v>
      </c>
      <c r="C193" s="10">
        <v>1992</v>
      </c>
      <c r="D193" s="46"/>
    </row>
    <row r="194" spans="1:4" ht="12.75" customHeight="1">
      <c r="A194" s="25" t="s">
        <v>147</v>
      </c>
      <c r="B194" s="14" t="s">
        <v>130</v>
      </c>
      <c r="C194" s="10">
        <v>1991</v>
      </c>
      <c r="D194" s="46"/>
    </row>
    <row r="195" spans="1:4" ht="12.75" customHeight="1">
      <c r="A195" s="25" t="s">
        <v>147</v>
      </c>
      <c r="B195" s="14" t="s">
        <v>131</v>
      </c>
      <c r="C195" s="10">
        <v>1991</v>
      </c>
      <c r="D195" s="46"/>
    </row>
    <row r="196" spans="1:4" ht="12.75" customHeight="1">
      <c r="A196" s="25" t="s">
        <v>147</v>
      </c>
      <c r="B196" s="14" t="s">
        <v>132</v>
      </c>
      <c r="C196" s="10">
        <v>1991</v>
      </c>
      <c r="D196" s="46"/>
    </row>
    <row r="197" spans="1:4" ht="12.75" customHeight="1">
      <c r="A197" s="25" t="s">
        <v>147</v>
      </c>
      <c r="B197" s="14" t="s">
        <v>133</v>
      </c>
      <c r="C197" s="10">
        <v>1991</v>
      </c>
      <c r="D197" s="46"/>
    </row>
    <row r="198" spans="1:4" ht="12.75" customHeight="1">
      <c r="A198" s="25" t="s">
        <v>147</v>
      </c>
      <c r="B198" s="14" t="s">
        <v>134</v>
      </c>
      <c r="C198" s="10">
        <v>1991</v>
      </c>
      <c r="D198" s="46"/>
    </row>
    <row r="199" spans="1:4" ht="12.75" customHeight="1">
      <c r="A199" s="25" t="s">
        <v>148</v>
      </c>
      <c r="B199" s="14" t="s">
        <v>272</v>
      </c>
      <c r="C199" s="10">
        <v>1993</v>
      </c>
      <c r="D199" s="46"/>
    </row>
    <row r="200" spans="1:4" ht="12.75" customHeight="1">
      <c r="A200" s="25" t="s">
        <v>148</v>
      </c>
      <c r="B200" s="14" t="s">
        <v>273</v>
      </c>
      <c r="C200" s="10">
        <v>1993</v>
      </c>
      <c r="D200" s="46"/>
    </row>
    <row r="201" spans="1:4" ht="12.75" customHeight="1" thickBot="1">
      <c r="A201" s="27" t="s">
        <v>148</v>
      </c>
      <c r="B201" s="28" t="s">
        <v>274</v>
      </c>
      <c r="C201" s="29">
        <v>1992</v>
      </c>
      <c r="D201" s="31"/>
    </row>
    <row r="202" spans="1:4" ht="12.75" customHeight="1">
      <c r="A202" s="21" t="s">
        <v>148</v>
      </c>
      <c r="B202" s="32" t="s">
        <v>275</v>
      </c>
      <c r="C202" s="23">
        <v>1992</v>
      </c>
      <c r="D202" s="24">
        <v>0.7708333333333334</v>
      </c>
    </row>
    <row r="203" spans="1:4" ht="12.75" customHeight="1">
      <c r="A203" s="25" t="s">
        <v>148</v>
      </c>
      <c r="B203" s="14" t="s">
        <v>276</v>
      </c>
      <c r="C203" s="10">
        <v>1991</v>
      </c>
      <c r="D203" s="46"/>
    </row>
    <row r="204" spans="1:4" ht="12.75" customHeight="1">
      <c r="A204" s="25" t="s">
        <v>148</v>
      </c>
      <c r="B204" s="14" t="s">
        <v>277</v>
      </c>
      <c r="C204" s="10">
        <v>1992</v>
      </c>
      <c r="D204" s="46"/>
    </row>
    <row r="205" spans="1:4" ht="12.75" customHeight="1">
      <c r="A205" s="25" t="s">
        <v>148</v>
      </c>
      <c r="B205" s="14" t="s">
        <v>278</v>
      </c>
      <c r="C205" s="10">
        <v>1992</v>
      </c>
      <c r="D205" s="46"/>
    </row>
    <row r="206" spans="1:4" ht="12.75" customHeight="1">
      <c r="A206" s="25" t="s">
        <v>148</v>
      </c>
      <c r="B206" s="14" t="s">
        <v>279</v>
      </c>
      <c r="C206" s="10">
        <v>1991</v>
      </c>
      <c r="D206" s="46"/>
    </row>
    <row r="207" spans="1:4" ht="12.75" customHeight="1">
      <c r="A207" s="25" t="s">
        <v>148</v>
      </c>
      <c r="B207" s="14" t="s">
        <v>280</v>
      </c>
      <c r="C207" s="10">
        <v>1991</v>
      </c>
      <c r="D207" s="46"/>
    </row>
    <row r="208" spans="1:4" ht="12.75" customHeight="1">
      <c r="A208" s="25" t="s">
        <v>148</v>
      </c>
      <c r="B208" s="14" t="s">
        <v>281</v>
      </c>
      <c r="C208" s="10">
        <v>1991</v>
      </c>
      <c r="D208" s="46"/>
    </row>
    <row r="209" spans="1:4" ht="12.75">
      <c r="A209" s="25" t="s">
        <v>148</v>
      </c>
      <c r="B209" s="14" t="s">
        <v>282</v>
      </c>
      <c r="C209" s="10">
        <v>1992</v>
      </c>
      <c r="D209" s="46"/>
    </row>
    <row r="210" spans="1:4" ht="12.75">
      <c r="A210" s="25"/>
      <c r="B210" s="8"/>
      <c r="C210" s="10"/>
      <c r="D210" s="46"/>
    </row>
    <row r="211" spans="1:4" ht="13.5" thickBot="1">
      <c r="A211" s="27"/>
      <c r="B211" s="40"/>
      <c r="C211" s="29"/>
      <c r="D211" s="31"/>
    </row>
    <row r="212" spans="1:4" ht="12.75">
      <c r="A212" s="8"/>
      <c r="B212" s="8"/>
      <c r="C212" s="10"/>
      <c r="D212" s="49"/>
    </row>
    <row r="213" spans="1:4" ht="12.75">
      <c r="A213" s="8"/>
      <c r="B213" s="8"/>
      <c r="C213" s="10"/>
      <c r="D213" s="8"/>
    </row>
    <row r="214" spans="1:4" ht="12.75">
      <c r="A214" s="8"/>
      <c r="B214" s="8"/>
      <c r="C214" s="10"/>
      <c r="D214" s="8"/>
    </row>
    <row r="215" spans="1:4" ht="12.75">
      <c r="A215" s="8"/>
      <c r="B215" s="8"/>
      <c r="C215" s="10"/>
      <c r="D215" s="8"/>
    </row>
    <row r="216" spans="1:4" ht="12.75">
      <c r="A216" s="8"/>
      <c r="B216" s="8"/>
      <c r="C216" s="10"/>
      <c r="D216" s="8"/>
    </row>
    <row r="217" spans="1:4" ht="12.75">
      <c r="A217" s="8"/>
      <c r="B217" s="8"/>
      <c r="C217" s="10"/>
      <c r="D217" s="8"/>
    </row>
    <row r="218" spans="1:4" ht="12.75">
      <c r="A218" s="8"/>
      <c r="B218" s="8"/>
      <c r="C218" s="10"/>
      <c r="D218" s="8"/>
    </row>
    <row r="219" spans="1:4" ht="12.75">
      <c r="A219" s="8"/>
      <c r="B219" s="8"/>
      <c r="C219" s="10"/>
      <c r="D219" s="8"/>
    </row>
    <row r="220" spans="1:4" ht="12.75">
      <c r="A220" s="8"/>
      <c r="B220" s="8"/>
      <c r="C220" s="10"/>
      <c r="D220" s="8"/>
    </row>
    <row r="221" spans="1:4" ht="12.75">
      <c r="A221" s="8"/>
      <c r="B221" s="8"/>
      <c r="C221" s="10"/>
      <c r="D221" s="8"/>
    </row>
    <row r="222" spans="1:4" ht="12.75">
      <c r="A222" s="8"/>
      <c r="B222" s="8"/>
      <c r="C222" s="10"/>
      <c r="D222" s="49"/>
    </row>
    <row r="223" spans="1:4" ht="12.75">
      <c r="A223" s="8"/>
      <c r="B223" s="8"/>
      <c r="C223" s="10"/>
      <c r="D223" s="8"/>
    </row>
    <row r="224" spans="1:4" ht="15.75">
      <c r="A224" s="8"/>
      <c r="B224" s="8"/>
      <c r="C224" s="10"/>
      <c r="D224" s="50"/>
    </row>
    <row r="225" spans="1:4" ht="12.75">
      <c r="A225" s="8"/>
      <c r="B225" s="8"/>
      <c r="C225" s="10"/>
      <c r="D225" s="8"/>
    </row>
    <row r="226" spans="1:4" ht="12.75">
      <c r="A226" s="8"/>
      <c r="B226" s="8"/>
      <c r="C226" s="10"/>
      <c r="D226" s="8"/>
    </row>
    <row r="227" spans="1:4" ht="12.75">
      <c r="A227" s="8"/>
      <c r="B227" s="8"/>
      <c r="C227" s="10"/>
      <c r="D227" s="8"/>
    </row>
    <row r="228" spans="1:4" ht="12.75">
      <c r="A228" s="8"/>
      <c r="B228" s="8"/>
      <c r="C228" s="10"/>
      <c r="D228" s="8"/>
    </row>
    <row r="229" spans="1:4" ht="12.75">
      <c r="A229" s="8"/>
      <c r="B229" s="8"/>
      <c r="C229" s="10"/>
      <c r="D229" s="8"/>
    </row>
    <row r="230" spans="1:4" ht="15.75">
      <c r="A230" s="8"/>
      <c r="B230" s="8"/>
      <c r="C230" s="10"/>
      <c r="D230" s="50"/>
    </row>
    <row r="231" spans="1:4" ht="15.75">
      <c r="A231" s="8"/>
      <c r="B231" s="8"/>
      <c r="C231" s="10"/>
      <c r="D231" s="50"/>
    </row>
    <row r="232" spans="1:4" ht="12.75">
      <c r="A232" s="8"/>
      <c r="B232" s="8"/>
      <c r="C232" s="10"/>
      <c r="D232" s="49"/>
    </row>
    <row r="233" spans="1:4" ht="12.75">
      <c r="A233" s="8"/>
      <c r="B233" s="8"/>
      <c r="C233" s="10"/>
      <c r="D233" s="8"/>
    </row>
    <row r="234" spans="1:4" ht="12.75">
      <c r="A234" s="8"/>
      <c r="B234" s="8"/>
      <c r="C234" s="10"/>
      <c r="D234" s="8"/>
    </row>
    <row r="235" spans="1:4" ht="12.75">
      <c r="A235" s="8"/>
      <c r="B235" s="8"/>
      <c r="C235" s="10"/>
      <c r="D235" s="8"/>
    </row>
    <row r="236" spans="1:4" ht="12.75">
      <c r="A236" s="8"/>
      <c r="B236" s="8"/>
      <c r="C236" s="10"/>
      <c r="D236" s="8"/>
    </row>
    <row r="237" spans="1:4" ht="12.75">
      <c r="A237" s="8"/>
      <c r="B237" s="8"/>
      <c r="C237" s="10"/>
      <c r="D237" s="8"/>
    </row>
    <row r="238" spans="1:4" ht="12.75">
      <c r="A238" s="8"/>
      <c r="B238" s="8"/>
      <c r="C238" s="10"/>
      <c r="D238" s="8"/>
    </row>
    <row r="239" spans="1:4" ht="12.75">
      <c r="A239" s="8"/>
      <c r="B239" s="8"/>
      <c r="C239" s="10"/>
      <c r="D239" s="8"/>
    </row>
    <row r="240" spans="1:4" ht="12.75">
      <c r="A240" s="8"/>
      <c r="B240" s="8"/>
      <c r="C240" s="10"/>
      <c r="D240" s="8"/>
    </row>
    <row r="241" spans="1:4" ht="12.75">
      <c r="A241" s="8"/>
      <c r="B241" s="8"/>
      <c r="C241" s="10"/>
      <c r="D241" s="8"/>
    </row>
    <row r="242" spans="1:4" ht="12.75">
      <c r="A242" s="8"/>
      <c r="B242" s="8"/>
      <c r="C242" s="10"/>
      <c r="D242" s="49"/>
    </row>
    <row r="243" spans="1:4" ht="12.75">
      <c r="A243" s="8"/>
      <c r="B243" s="8"/>
      <c r="C243" s="10"/>
      <c r="D243" s="8"/>
    </row>
    <row r="244" spans="1:4" ht="12.75">
      <c r="A244" s="8"/>
      <c r="B244" s="8"/>
      <c r="C244" s="10"/>
      <c r="D244" s="8"/>
    </row>
    <row r="245" spans="1:4" ht="12.75">
      <c r="A245" s="8"/>
      <c r="B245" s="8"/>
      <c r="C245" s="10"/>
      <c r="D245" s="8"/>
    </row>
    <row r="246" spans="1:4" ht="12.75">
      <c r="A246" s="8"/>
      <c r="B246" s="8"/>
      <c r="C246" s="10"/>
      <c r="D246" s="8"/>
    </row>
    <row r="247" spans="1:4" ht="12.75">
      <c r="A247" s="8"/>
      <c r="B247" s="8"/>
      <c r="C247" s="10"/>
      <c r="D247" s="8"/>
    </row>
    <row r="248" spans="1:4" ht="12.75">
      <c r="A248" s="8"/>
      <c r="B248" s="8"/>
      <c r="C248" s="10"/>
      <c r="D248" s="8"/>
    </row>
    <row r="249" spans="1:4" ht="12.75">
      <c r="A249" s="8"/>
      <c r="B249" s="8"/>
      <c r="C249" s="10"/>
      <c r="D249" s="8"/>
    </row>
    <row r="250" spans="1:4" ht="12.75">
      <c r="A250" s="8"/>
      <c r="B250" s="8"/>
      <c r="C250" s="10"/>
      <c r="D250" s="8"/>
    </row>
    <row r="251" spans="1:4" ht="12.75">
      <c r="A251" s="8"/>
      <c r="B251" s="8"/>
      <c r="C251" s="10"/>
      <c r="D251" s="8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workbookViewId="0" topLeftCell="A16">
      <selection activeCell="A1" sqref="A1:D1"/>
    </sheetView>
  </sheetViews>
  <sheetFormatPr defaultColWidth="9.140625" defaultRowHeight="12.75"/>
  <cols>
    <col min="1" max="1" width="21.7109375" style="0" customWidth="1"/>
    <col min="2" max="2" width="21.8515625" style="0" customWidth="1"/>
    <col min="3" max="3" width="8.140625" style="11" customWidth="1"/>
    <col min="6" max="6" width="11.57421875" style="0" bestFit="1" customWidth="1"/>
    <col min="7" max="7" width="8.7109375" style="0" customWidth="1"/>
  </cols>
  <sheetData>
    <row r="1" spans="1:4" ht="13.5" thickBot="1">
      <c r="A1" s="17" t="s">
        <v>315</v>
      </c>
      <c r="B1" s="17" t="s">
        <v>316</v>
      </c>
      <c r="C1" s="18" t="s">
        <v>317</v>
      </c>
      <c r="D1" s="18" t="s">
        <v>388</v>
      </c>
    </row>
    <row r="2" spans="1:7" ht="12.75" customHeight="1">
      <c r="A2" s="21" t="s">
        <v>20</v>
      </c>
      <c r="B2" s="22" t="s">
        <v>21</v>
      </c>
      <c r="C2" s="23">
        <v>1994</v>
      </c>
      <c r="D2" s="24">
        <v>0.4166666666666667</v>
      </c>
      <c r="F2" t="s">
        <v>319</v>
      </c>
      <c r="G2">
        <v>8</v>
      </c>
    </row>
    <row r="3" spans="1:7" ht="12.75" customHeight="1">
      <c r="A3" s="25" t="s">
        <v>20</v>
      </c>
      <c r="B3" s="8" t="s">
        <v>22</v>
      </c>
      <c r="C3" s="10">
        <v>1994</v>
      </c>
      <c r="D3" s="26"/>
      <c r="F3" t="s">
        <v>318</v>
      </c>
      <c r="G3">
        <v>5</v>
      </c>
    </row>
    <row r="4" spans="1:7" ht="12.75" customHeight="1">
      <c r="A4" s="25" t="s">
        <v>20</v>
      </c>
      <c r="B4" s="8" t="s">
        <v>23</v>
      </c>
      <c r="C4" s="10">
        <v>1994</v>
      </c>
      <c r="D4" s="26"/>
      <c r="F4" t="s">
        <v>320</v>
      </c>
      <c r="G4">
        <v>8</v>
      </c>
    </row>
    <row r="5" spans="1:7" ht="12.75" customHeight="1">
      <c r="A5" s="25" t="s">
        <v>20</v>
      </c>
      <c r="B5" s="8" t="s">
        <v>25</v>
      </c>
      <c r="C5" s="10">
        <v>1993</v>
      </c>
      <c r="D5" s="26"/>
      <c r="F5" t="s">
        <v>323</v>
      </c>
      <c r="G5">
        <v>8</v>
      </c>
    </row>
    <row r="6" spans="1:7" ht="12.75" customHeight="1">
      <c r="A6" s="25" t="s">
        <v>20</v>
      </c>
      <c r="B6" s="8" t="s">
        <v>26</v>
      </c>
      <c r="C6" s="10">
        <v>1994</v>
      </c>
      <c r="D6" s="26"/>
      <c r="F6" t="s">
        <v>234</v>
      </c>
      <c r="G6">
        <v>16</v>
      </c>
    </row>
    <row r="7" spans="1:7" ht="12.75" customHeight="1">
      <c r="A7" s="25" t="s">
        <v>20</v>
      </c>
      <c r="B7" s="8" t="s">
        <v>24</v>
      </c>
      <c r="C7" s="10">
        <v>1991</v>
      </c>
      <c r="D7" s="26"/>
      <c r="F7" t="s">
        <v>297</v>
      </c>
      <c r="G7">
        <v>14</v>
      </c>
    </row>
    <row r="8" spans="1:7" ht="12.75" customHeight="1">
      <c r="A8" s="25" t="s">
        <v>20</v>
      </c>
      <c r="B8" s="8" t="s">
        <v>27</v>
      </c>
      <c r="C8" s="10">
        <v>1989</v>
      </c>
      <c r="D8" s="26"/>
      <c r="F8" t="s">
        <v>321</v>
      </c>
      <c r="G8">
        <v>18</v>
      </c>
    </row>
    <row r="9" spans="1:7" ht="12.75" customHeight="1">
      <c r="A9" s="25" t="s">
        <v>20</v>
      </c>
      <c r="B9" s="8" t="s">
        <v>28</v>
      </c>
      <c r="C9" s="10">
        <v>1990</v>
      </c>
      <c r="D9" s="26"/>
      <c r="F9" t="s">
        <v>322</v>
      </c>
      <c r="G9">
        <v>10</v>
      </c>
    </row>
    <row r="10" spans="1:7" ht="12.75" customHeight="1">
      <c r="A10" s="25" t="s">
        <v>161</v>
      </c>
      <c r="B10" s="14" t="s">
        <v>159</v>
      </c>
      <c r="C10" s="10">
        <v>1992</v>
      </c>
      <c r="D10" s="26"/>
      <c r="G10" s="17">
        <f>SUM(G2:G9)</f>
        <v>87</v>
      </c>
    </row>
    <row r="11" spans="1:4" ht="13.5" thickBot="1">
      <c r="A11" s="27" t="s">
        <v>161</v>
      </c>
      <c r="B11" s="28" t="s">
        <v>160</v>
      </c>
      <c r="C11" s="29">
        <v>1990</v>
      </c>
      <c r="D11" s="30"/>
    </row>
    <row r="12" spans="1:4" ht="12.75">
      <c r="A12" s="21" t="s">
        <v>8</v>
      </c>
      <c r="B12" s="22" t="s">
        <v>2</v>
      </c>
      <c r="C12" s="23">
        <v>1993</v>
      </c>
      <c r="D12" s="24">
        <v>0.4375</v>
      </c>
    </row>
    <row r="13" spans="1:4" ht="12.75">
      <c r="A13" s="25" t="s">
        <v>8</v>
      </c>
      <c r="B13" s="8" t="s">
        <v>0</v>
      </c>
      <c r="C13" s="10">
        <v>1993</v>
      </c>
      <c r="D13" s="26"/>
    </row>
    <row r="14" spans="1:4" ht="12.75">
      <c r="A14" s="25" t="s">
        <v>8</v>
      </c>
      <c r="B14" s="8" t="s">
        <v>1</v>
      </c>
      <c r="C14" s="10">
        <v>1994</v>
      </c>
      <c r="D14" s="26"/>
    </row>
    <row r="15" spans="1:4" ht="12.75">
      <c r="A15" s="25" t="s">
        <v>8</v>
      </c>
      <c r="B15" s="8" t="s">
        <v>3</v>
      </c>
      <c r="C15" s="10">
        <v>1994</v>
      </c>
      <c r="D15" s="26"/>
    </row>
    <row r="16" spans="1:4" ht="12.75">
      <c r="A16" s="25" t="s">
        <v>8</v>
      </c>
      <c r="B16" s="8" t="s">
        <v>4</v>
      </c>
      <c r="C16" s="10">
        <v>1991</v>
      </c>
      <c r="D16" s="26"/>
    </row>
    <row r="17" spans="1:4" ht="12.75">
      <c r="A17" s="25" t="s">
        <v>8</v>
      </c>
      <c r="B17" s="8" t="s">
        <v>5</v>
      </c>
      <c r="C17" s="10">
        <v>1992</v>
      </c>
      <c r="D17" s="26"/>
    </row>
    <row r="18" spans="1:4" ht="12.75">
      <c r="A18" s="25" t="s">
        <v>8</v>
      </c>
      <c r="B18" s="8" t="s">
        <v>6</v>
      </c>
      <c r="C18" s="10">
        <v>1990</v>
      </c>
      <c r="D18" s="26"/>
    </row>
    <row r="19" spans="1:4" ht="12.75">
      <c r="A19" s="25" t="s">
        <v>8</v>
      </c>
      <c r="B19" s="8" t="s">
        <v>7</v>
      </c>
      <c r="C19" s="10">
        <v>1990</v>
      </c>
      <c r="D19" s="26"/>
    </row>
    <row r="20" spans="1:4" ht="12.75">
      <c r="A20" s="25" t="s">
        <v>161</v>
      </c>
      <c r="B20" s="14" t="s">
        <v>156</v>
      </c>
      <c r="C20" s="10">
        <v>1993</v>
      </c>
      <c r="D20" s="26"/>
    </row>
    <row r="21" spans="1:4" ht="13.5" thickBot="1">
      <c r="A21" s="27" t="s">
        <v>161</v>
      </c>
      <c r="B21" s="28" t="s">
        <v>157</v>
      </c>
      <c r="C21" s="29"/>
      <c r="D21" s="31"/>
    </row>
    <row r="22" spans="1:4" ht="12.75">
      <c r="A22" s="21" t="s">
        <v>161</v>
      </c>
      <c r="B22" s="32" t="s">
        <v>158</v>
      </c>
      <c r="C22" s="23">
        <v>1991</v>
      </c>
      <c r="D22" s="24">
        <v>0.4583333333333333</v>
      </c>
    </row>
    <row r="23" spans="1:4" ht="12.75">
      <c r="A23" s="25" t="s">
        <v>182</v>
      </c>
      <c r="B23" s="14" t="s">
        <v>181</v>
      </c>
      <c r="C23" s="10">
        <v>1991</v>
      </c>
      <c r="D23" s="26"/>
    </row>
    <row r="24" spans="1:4" ht="12.75">
      <c r="A24" s="25" t="s">
        <v>182</v>
      </c>
      <c r="B24" s="14" t="s">
        <v>183</v>
      </c>
      <c r="C24" s="33">
        <v>1992</v>
      </c>
      <c r="D24" s="26"/>
    </row>
    <row r="25" spans="1:4" ht="12.75">
      <c r="A25" s="25" t="s">
        <v>182</v>
      </c>
      <c r="B25" s="14" t="s">
        <v>184</v>
      </c>
      <c r="C25" s="33">
        <v>1992</v>
      </c>
      <c r="D25" s="26"/>
    </row>
    <row r="26" spans="1:4" ht="12.75">
      <c r="A26" s="25" t="s">
        <v>182</v>
      </c>
      <c r="B26" s="14" t="s">
        <v>185</v>
      </c>
      <c r="C26" s="33">
        <v>1992</v>
      </c>
      <c r="D26" s="26"/>
    </row>
    <row r="27" spans="1:4" ht="12.75">
      <c r="A27" s="25" t="s">
        <v>182</v>
      </c>
      <c r="B27" s="14" t="s">
        <v>186</v>
      </c>
      <c r="C27" s="33">
        <v>1992</v>
      </c>
      <c r="D27" s="26"/>
    </row>
    <row r="28" spans="1:4" ht="12.75">
      <c r="A28" s="25" t="s">
        <v>182</v>
      </c>
      <c r="B28" s="14" t="s">
        <v>187</v>
      </c>
      <c r="C28" s="33">
        <v>1992</v>
      </c>
      <c r="D28" s="26"/>
    </row>
    <row r="29" spans="1:4" ht="12.75">
      <c r="A29" s="25" t="s">
        <v>182</v>
      </c>
      <c r="B29" s="14" t="s">
        <v>188</v>
      </c>
      <c r="C29" s="33">
        <v>1991</v>
      </c>
      <c r="D29" s="26"/>
    </row>
    <row r="30" spans="1:4" ht="13.5" thickBot="1">
      <c r="A30" s="27" t="s">
        <v>182</v>
      </c>
      <c r="B30" s="28" t="s">
        <v>189</v>
      </c>
      <c r="C30" s="34">
        <v>1990</v>
      </c>
      <c r="D30" s="31"/>
    </row>
    <row r="31" spans="1:4" ht="12.75">
      <c r="A31" s="21" t="s">
        <v>234</v>
      </c>
      <c r="B31" s="35" t="s">
        <v>235</v>
      </c>
      <c r="C31" s="23">
        <v>1994</v>
      </c>
      <c r="D31" s="24">
        <v>0.4791666666666667</v>
      </c>
    </row>
    <row r="32" spans="1:4" ht="12.75">
      <c r="A32" s="25" t="s">
        <v>234</v>
      </c>
      <c r="B32" s="15" t="s">
        <v>236</v>
      </c>
      <c r="C32" s="10">
        <v>1994</v>
      </c>
      <c r="D32" s="26"/>
    </row>
    <row r="33" spans="1:4" ht="12.75">
      <c r="A33" s="25" t="s">
        <v>234</v>
      </c>
      <c r="B33" s="15" t="s">
        <v>237</v>
      </c>
      <c r="C33" s="10">
        <v>1994</v>
      </c>
      <c r="D33" s="26"/>
    </row>
    <row r="34" spans="1:4" ht="12.75">
      <c r="A34" s="25" t="s">
        <v>234</v>
      </c>
      <c r="B34" s="15" t="s">
        <v>238</v>
      </c>
      <c r="C34" s="10">
        <v>1993</v>
      </c>
      <c r="D34" s="26"/>
    </row>
    <row r="35" spans="1:4" ht="12.75">
      <c r="A35" s="25" t="s">
        <v>234</v>
      </c>
      <c r="B35" s="15" t="s">
        <v>239</v>
      </c>
      <c r="C35" s="10">
        <v>1993</v>
      </c>
      <c r="D35" s="26"/>
    </row>
    <row r="36" spans="1:8" ht="12.75">
      <c r="A36" s="25" t="s">
        <v>234</v>
      </c>
      <c r="B36" s="15" t="s">
        <v>240</v>
      </c>
      <c r="C36" s="10">
        <v>1993</v>
      </c>
      <c r="D36" s="26"/>
      <c r="H36" s="11"/>
    </row>
    <row r="37" spans="1:8" ht="12.75">
      <c r="A37" s="25" t="s">
        <v>234</v>
      </c>
      <c r="B37" s="15" t="s">
        <v>241</v>
      </c>
      <c r="C37" s="10">
        <v>1992</v>
      </c>
      <c r="D37" s="26"/>
      <c r="H37" s="11"/>
    </row>
    <row r="38" spans="1:8" ht="12.75">
      <c r="A38" s="25" t="s">
        <v>234</v>
      </c>
      <c r="B38" s="15" t="s">
        <v>242</v>
      </c>
      <c r="C38" s="10">
        <v>1992</v>
      </c>
      <c r="D38" s="26"/>
      <c r="H38" s="11"/>
    </row>
    <row r="39" spans="1:8" ht="12.75">
      <c r="A39" s="25" t="s">
        <v>234</v>
      </c>
      <c r="B39" s="15" t="s">
        <v>243</v>
      </c>
      <c r="C39" s="10">
        <v>1991</v>
      </c>
      <c r="D39" s="26"/>
      <c r="H39" s="11"/>
    </row>
    <row r="40" spans="1:8" ht="13.5" thickBot="1">
      <c r="A40" s="27" t="s">
        <v>234</v>
      </c>
      <c r="B40" s="36" t="s">
        <v>244</v>
      </c>
      <c r="C40" s="29">
        <v>1992</v>
      </c>
      <c r="D40" s="30"/>
      <c r="H40" s="11"/>
    </row>
    <row r="41" spans="1:8" ht="12.75">
      <c r="A41" s="21" t="s">
        <v>234</v>
      </c>
      <c r="B41" s="35" t="s">
        <v>245</v>
      </c>
      <c r="C41" s="23">
        <v>1992</v>
      </c>
      <c r="D41" s="24">
        <v>0.5</v>
      </c>
      <c r="H41" s="11"/>
    </row>
    <row r="42" spans="1:8" ht="12.75">
      <c r="A42" s="25" t="s">
        <v>234</v>
      </c>
      <c r="B42" s="15" t="s">
        <v>246</v>
      </c>
      <c r="C42" s="10">
        <v>1991</v>
      </c>
      <c r="D42" s="26"/>
      <c r="G42" s="6"/>
      <c r="H42" s="19"/>
    </row>
    <row r="43" spans="1:8" ht="12.75">
      <c r="A43" s="25" t="s">
        <v>234</v>
      </c>
      <c r="B43" s="15" t="s">
        <v>247</v>
      </c>
      <c r="C43" s="10">
        <v>1991</v>
      </c>
      <c r="D43" s="26"/>
      <c r="G43" s="6"/>
      <c r="H43" s="9"/>
    </row>
    <row r="44" spans="1:8" ht="12.75">
      <c r="A44" s="25" t="s">
        <v>234</v>
      </c>
      <c r="B44" s="15" t="s">
        <v>248</v>
      </c>
      <c r="C44" s="10">
        <v>1990</v>
      </c>
      <c r="D44" s="26"/>
      <c r="G44" s="6"/>
      <c r="H44" s="9"/>
    </row>
    <row r="45" spans="1:8" ht="12.75">
      <c r="A45" s="25" t="s">
        <v>234</v>
      </c>
      <c r="B45" s="15" t="s">
        <v>249</v>
      </c>
      <c r="C45" s="10">
        <v>1990</v>
      </c>
      <c r="D45" s="26"/>
      <c r="G45" s="6"/>
      <c r="H45" s="9"/>
    </row>
    <row r="46" spans="1:4" ht="12.75">
      <c r="A46" s="25" t="s">
        <v>234</v>
      </c>
      <c r="B46" s="15" t="s">
        <v>250</v>
      </c>
      <c r="C46" s="10">
        <v>1985</v>
      </c>
      <c r="D46" s="26"/>
    </row>
    <row r="47" spans="1:4" ht="12.75">
      <c r="A47" s="25" t="s">
        <v>297</v>
      </c>
      <c r="B47" s="15" t="s">
        <v>298</v>
      </c>
      <c r="C47" s="12">
        <v>1991</v>
      </c>
      <c r="D47" s="26"/>
    </row>
    <row r="48" spans="1:4" ht="12.75">
      <c r="A48" s="25" t="s">
        <v>297</v>
      </c>
      <c r="B48" s="15" t="s">
        <v>299</v>
      </c>
      <c r="C48" s="12">
        <v>1991</v>
      </c>
      <c r="D48" s="26"/>
    </row>
    <row r="49" spans="1:4" ht="12.75">
      <c r="A49" s="25" t="s">
        <v>297</v>
      </c>
      <c r="B49" s="15" t="s">
        <v>300</v>
      </c>
      <c r="C49" s="12">
        <v>1991</v>
      </c>
      <c r="D49" s="26"/>
    </row>
    <row r="50" spans="1:4" ht="13.5" thickBot="1">
      <c r="A50" s="27" t="s">
        <v>297</v>
      </c>
      <c r="B50" s="37" t="s">
        <v>301</v>
      </c>
      <c r="C50" s="38">
        <v>1991</v>
      </c>
      <c r="D50" s="30"/>
    </row>
    <row r="51" spans="1:4" ht="12.75">
      <c r="A51" s="21" t="s">
        <v>297</v>
      </c>
      <c r="B51" s="35" t="s">
        <v>302</v>
      </c>
      <c r="C51" s="39">
        <v>1991</v>
      </c>
      <c r="D51" s="24">
        <v>0.5208333333333334</v>
      </c>
    </row>
    <row r="52" spans="1:4" ht="12.75">
      <c r="A52" s="25" t="s">
        <v>297</v>
      </c>
      <c r="B52" s="15" t="s">
        <v>303</v>
      </c>
      <c r="C52" s="12">
        <v>1992</v>
      </c>
      <c r="D52" s="26"/>
    </row>
    <row r="53" spans="1:4" ht="12.75">
      <c r="A53" s="25" t="s">
        <v>297</v>
      </c>
      <c r="B53" s="15" t="s">
        <v>304</v>
      </c>
      <c r="C53" s="12">
        <v>1992</v>
      </c>
      <c r="D53" s="26"/>
    </row>
    <row r="54" spans="1:4" ht="12.75">
      <c r="A54" s="25" t="s">
        <v>297</v>
      </c>
      <c r="B54" s="15" t="s">
        <v>305</v>
      </c>
      <c r="C54" s="12">
        <v>1992</v>
      </c>
      <c r="D54" s="26"/>
    </row>
    <row r="55" spans="1:4" ht="12.75">
      <c r="A55" s="25" t="s">
        <v>297</v>
      </c>
      <c r="B55" s="15" t="s">
        <v>306</v>
      </c>
      <c r="C55" s="12">
        <v>1992</v>
      </c>
      <c r="D55" s="26"/>
    </row>
    <row r="56" spans="1:4" ht="12.75">
      <c r="A56" s="25" t="s">
        <v>297</v>
      </c>
      <c r="B56" s="15" t="s">
        <v>307</v>
      </c>
      <c r="C56" s="12">
        <v>1993</v>
      </c>
      <c r="D56" s="26"/>
    </row>
    <row r="57" spans="1:4" ht="12.75">
      <c r="A57" s="25" t="s">
        <v>297</v>
      </c>
      <c r="B57" s="15" t="s">
        <v>308</v>
      </c>
      <c r="C57" s="12">
        <v>1994</v>
      </c>
      <c r="D57" s="26"/>
    </row>
    <row r="58" spans="1:4" ht="12.75">
      <c r="A58" s="25" t="s">
        <v>297</v>
      </c>
      <c r="B58" s="15" t="s">
        <v>309</v>
      </c>
      <c r="C58" s="12">
        <v>1994</v>
      </c>
      <c r="D58" s="26"/>
    </row>
    <row r="59" spans="1:4" ht="12.75">
      <c r="A59" s="25" t="s">
        <v>297</v>
      </c>
      <c r="B59" s="15" t="s">
        <v>310</v>
      </c>
      <c r="C59" s="12">
        <v>1994</v>
      </c>
      <c r="D59" s="26"/>
    </row>
    <row r="60" spans="1:4" ht="13.5" thickBot="1">
      <c r="A60" s="27" t="s">
        <v>297</v>
      </c>
      <c r="B60" s="37" t="s">
        <v>311</v>
      </c>
      <c r="C60" s="38">
        <v>1994</v>
      </c>
      <c r="D60" s="30"/>
    </row>
    <row r="61" spans="1:4" ht="12.75">
      <c r="A61" s="21" t="s">
        <v>66</v>
      </c>
      <c r="B61" s="22" t="s">
        <v>79</v>
      </c>
      <c r="C61" s="23">
        <v>1988</v>
      </c>
      <c r="D61" s="24">
        <v>0.5416666666666666</v>
      </c>
    </row>
    <row r="62" spans="1:4" ht="12.75">
      <c r="A62" s="25" t="s">
        <v>66</v>
      </c>
      <c r="B62" s="8" t="s">
        <v>80</v>
      </c>
      <c r="C62" s="10">
        <v>1990</v>
      </c>
      <c r="D62" s="26"/>
    </row>
    <row r="63" spans="1:4" ht="12.75">
      <c r="A63" s="25" t="s">
        <v>66</v>
      </c>
      <c r="B63" s="8" t="s">
        <v>81</v>
      </c>
      <c r="C63" s="10">
        <v>1990</v>
      </c>
      <c r="D63" s="26"/>
    </row>
    <row r="64" spans="1:4" ht="12.75">
      <c r="A64" s="25" t="s">
        <v>66</v>
      </c>
      <c r="B64" s="8" t="s">
        <v>65</v>
      </c>
      <c r="C64" s="10">
        <v>1991</v>
      </c>
      <c r="D64" s="26"/>
    </row>
    <row r="65" spans="1:4" ht="12.75">
      <c r="A65" s="25" t="s">
        <v>66</v>
      </c>
      <c r="B65" s="8" t="s">
        <v>68</v>
      </c>
      <c r="C65" s="10">
        <v>1991</v>
      </c>
      <c r="D65" s="26"/>
    </row>
    <row r="66" spans="1:4" ht="12.75">
      <c r="A66" s="25" t="s">
        <v>66</v>
      </c>
      <c r="B66" s="8" t="s">
        <v>75</v>
      </c>
      <c r="C66" s="10">
        <v>1991</v>
      </c>
      <c r="D66" s="26"/>
    </row>
    <row r="67" spans="1:4" ht="12.75">
      <c r="A67" s="25" t="s">
        <v>66</v>
      </c>
      <c r="B67" s="8" t="s">
        <v>76</v>
      </c>
      <c r="C67" s="10">
        <v>1991</v>
      </c>
      <c r="D67" s="26"/>
    </row>
    <row r="68" spans="1:4" ht="12.75">
      <c r="A68" s="25" t="s">
        <v>66</v>
      </c>
      <c r="B68" s="8" t="s">
        <v>77</v>
      </c>
      <c r="C68" s="10">
        <v>1991</v>
      </c>
      <c r="D68" s="26"/>
    </row>
    <row r="69" spans="1:4" ht="12.75">
      <c r="A69" s="25" t="s">
        <v>66</v>
      </c>
      <c r="B69" s="8" t="s">
        <v>78</v>
      </c>
      <c r="C69" s="10">
        <v>1991</v>
      </c>
      <c r="D69" s="26"/>
    </row>
    <row r="70" spans="1:4" ht="13.5" thickBot="1">
      <c r="A70" s="27" t="s">
        <v>66</v>
      </c>
      <c r="B70" s="40" t="s">
        <v>312</v>
      </c>
      <c r="C70" s="29">
        <v>1992</v>
      </c>
      <c r="D70" s="30"/>
    </row>
    <row r="71" spans="1:4" ht="12.75">
      <c r="A71" s="21" t="s">
        <v>66</v>
      </c>
      <c r="B71" s="22" t="s">
        <v>69</v>
      </c>
      <c r="C71" s="23">
        <v>1993</v>
      </c>
      <c r="D71" s="24">
        <v>0.5625</v>
      </c>
    </row>
    <row r="72" spans="1:4" ht="12.75">
      <c r="A72" s="25" t="s">
        <v>66</v>
      </c>
      <c r="B72" s="8" t="s">
        <v>70</v>
      </c>
      <c r="C72" s="10">
        <v>1993</v>
      </c>
      <c r="D72" s="26"/>
    </row>
    <row r="73" spans="1:4" ht="12.75">
      <c r="A73" s="25" t="s">
        <v>66</v>
      </c>
      <c r="B73" s="8" t="s">
        <v>71</v>
      </c>
      <c r="C73" s="10">
        <v>1993</v>
      </c>
      <c r="D73" s="26"/>
    </row>
    <row r="74" spans="1:4" ht="12.75">
      <c r="A74" s="25" t="s">
        <v>66</v>
      </c>
      <c r="B74" s="8" t="s">
        <v>72</v>
      </c>
      <c r="C74" s="10">
        <v>1993</v>
      </c>
      <c r="D74" s="26"/>
    </row>
    <row r="75" spans="1:4" ht="12.75">
      <c r="A75" s="25" t="s">
        <v>66</v>
      </c>
      <c r="B75" s="8" t="s">
        <v>73</v>
      </c>
      <c r="C75" s="10">
        <v>1994</v>
      </c>
      <c r="D75" s="26"/>
    </row>
    <row r="76" spans="1:4" ht="12.75">
      <c r="A76" s="25" t="s">
        <v>66</v>
      </c>
      <c r="B76" s="8" t="s">
        <v>74</v>
      </c>
      <c r="C76" s="10">
        <v>1994</v>
      </c>
      <c r="D76" s="26"/>
    </row>
    <row r="77" spans="1:4" ht="12.75">
      <c r="A77" s="25" t="s">
        <v>66</v>
      </c>
      <c r="B77" s="8" t="s">
        <v>82</v>
      </c>
      <c r="C77" s="10">
        <v>1987</v>
      </c>
      <c r="D77" s="26"/>
    </row>
    <row r="78" spans="1:4" ht="12.75">
      <c r="A78" s="25" t="s">
        <v>66</v>
      </c>
      <c r="B78" s="8" t="s">
        <v>67</v>
      </c>
      <c r="C78" s="10">
        <v>1988</v>
      </c>
      <c r="D78" s="26"/>
    </row>
    <row r="79" spans="1:4" ht="12.75">
      <c r="A79" s="25" t="s">
        <v>201</v>
      </c>
      <c r="B79" s="6" t="s">
        <v>199</v>
      </c>
      <c r="C79" s="33">
        <v>1993</v>
      </c>
      <c r="D79" s="26"/>
    </row>
    <row r="80" spans="1:4" ht="13.5" thickBot="1">
      <c r="A80" s="27" t="s">
        <v>201</v>
      </c>
      <c r="B80" s="41" t="s">
        <v>191</v>
      </c>
      <c r="C80" s="42">
        <v>1994</v>
      </c>
      <c r="D80" s="30"/>
    </row>
    <row r="81" spans="1:4" ht="12.75">
      <c r="A81" s="21" t="s">
        <v>201</v>
      </c>
      <c r="B81" s="43" t="s">
        <v>192</v>
      </c>
      <c r="C81" s="44">
        <v>1993</v>
      </c>
      <c r="D81" s="24">
        <v>0.5833333333333334</v>
      </c>
    </row>
    <row r="82" spans="1:4" ht="12.75">
      <c r="A82" s="25" t="s">
        <v>201</v>
      </c>
      <c r="B82" s="6" t="s">
        <v>193</v>
      </c>
      <c r="C82" s="9">
        <v>1993</v>
      </c>
      <c r="D82" s="26"/>
    </row>
    <row r="83" spans="1:4" ht="12.75">
      <c r="A83" s="25" t="s">
        <v>201</v>
      </c>
      <c r="B83" s="6" t="s">
        <v>194</v>
      </c>
      <c r="C83" s="9">
        <v>1992</v>
      </c>
      <c r="D83" s="26"/>
    </row>
    <row r="84" spans="1:4" ht="12.75">
      <c r="A84" s="25" t="s">
        <v>201</v>
      </c>
      <c r="B84" s="6" t="s">
        <v>195</v>
      </c>
      <c r="C84" s="9">
        <v>1992</v>
      </c>
      <c r="D84" s="26"/>
    </row>
    <row r="85" spans="1:4" ht="12.75">
      <c r="A85" s="25" t="s">
        <v>201</v>
      </c>
      <c r="B85" s="6" t="s">
        <v>196</v>
      </c>
      <c r="C85" s="9">
        <v>1992</v>
      </c>
      <c r="D85" s="26"/>
    </row>
    <row r="86" spans="1:4" ht="12.75">
      <c r="A86" s="25" t="s">
        <v>201</v>
      </c>
      <c r="B86" s="6" t="s">
        <v>200</v>
      </c>
      <c r="C86" s="9">
        <v>1992</v>
      </c>
      <c r="D86" s="26"/>
    </row>
    <row r="87" spans="1:4" ht="12.75">
      <c r="A87" s="25" t="s">
        <v>201</v>
      </c>
      <c r="B87" s="6" t="s">
        <v>197</v>
      </c>
      <c r="C87" s="9">
        <v>1990</v>
      </c>
      <c r="D87" s="26"/>
    </row>
    <row r="88" spans="1:4" ht="13.5" thickBot="1">
      <c r="A88" s="27" t="s">
        <v>201</v>
      </c>
      <c r="B88" s="41" t="s">
        <v>198</v>
      </c>
      <c r="C88" s="42">
        <v>1989</v>
      </c>
      <c r="D88" s="30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spans="2:3" ht="12.75">
      <c r="B94" s="5"/>
      <c r="C94" s="12"/>
    </row>
    <row r="95" spans="2:3" ht="12.75">
      <c r="B95" s="5"/>
      <c r="C95" s="12"/>
    </row>
    <row r="96" spans="2:3" ht="12.75">
      <c r="B96" s="5"/>
      <c r="C96" s="12"/>
    </row>
    <row r="97" spans="2:3" ht="12.75">
      <c r="B97" s="5"/>
      <c r="C97" s="12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spans="1:4" ht="12.75">
      <c r="A121" s="8"/>
      <c r="B121" s="14"/>
      <c r="C121" s="10"/>
      <c r="D121" s="8"/>
    </row>
    <row r="122" spans="1:4" ht="20.25">
      <c r="A122" s="8"/>
      <c r="B122" s="14"/>
      <c r="C122" s="20"/>
      <c r="D122" s="8"/>
    </row>
    <row r="123" spans="1:4" ht="12.75">
      <c r="A123" s="8"/>
      <c r="B123" s="14"/>
      <c r="C123" s="10"/>
      <c r="D123" s="8"/>
    </row>
    <row r="124" spans="1:4" ht="20.25">
      <c r="A124" s="8"/>
      <c r="B124" s="14"/>
      <c r="C124" s="20"/>
      <c r="D124" s="8"/>
    </row>
    <row r="125" ht="12.75">
      <c r="D125" s="8"/>
    </row>
    <row r="126" ht="12.75">
      <c r="D126" s="8"/>
    </row>
    <row r="127" ht="12.75">
      <c r="D127" s="8"/>
    </row>
    <row r="128" ht="12.75">
      <c r="D128" s="8"/>
    </row>
    <row r="129" ht="12.75">
      <c r="D129" s="8"/>
    </row>
    <row r="130" spans="1:4" ht="12.75">
      <c r="A130" s="8"/>
      <c r="B130" s="14"/>
      <c r="D130" s="8"/>
    </row>
    <row r="131" spans="1:4" ht="12.75">
      <c r="A131" s="8"/>
      <c r="B131" s="14"/>
      <c r="D131" s="8"/>
    </row>
    <row r="132" spans="1:4" ht="12.75">
      <c r="A132" s="8"/>
      <c r="B132" s="14"/>
      <c r="D132" s="8"/>
    </row>
    <row r="133" spans="1:4" ht="12.75">
      <c r="A133" s="8"/>
      <c r="B133" s="14"/>
      <c r="D133" s="8"/>
    </row>
    <row r="134" spans="1:4" ht="12.75">
      <c r="A134" s="8"/>
      <c r="B134" s="14"/>
      <c r="D134" s="8"/>
    </row>
    <row r="135" spans="1:4" ht="12.75">
      <c r="A135" s="8"/>
      <c r="B135" s="14"/>
      <c r="D135" s="8"/>
    </row>
    <row r="136" spans="1:4" ht="12.75">
      <c r="A136" s="8"/>
      <c r="B136" s="14"/>
      <c r="D136" s="8"/>
    </row>
    <row r="137" spans="1:4" ht="12.75">
      <c r="A137" s="8"/>
      <c r="B137" s="14"/>
      <c r="D137" s="8"/>
    </row>
    <row r="138" spans="1:4" ht="12.75">
      <c r="A138" s="8"/>
      <c r="B138" s="14"/>
      <c r="D138" s="8"/>
    </row>
    <row r="139" spans="1:4" ht="12.75">
      <c r="A139" s="8"/>
      <c r="B139" s="14"/>
      <c r="D139" s="8"/>
    </row>
    <row r="140" spans="1:4" ht="12.75">
      <c r="A140" s="8"/>
      <c r="B140" s="14"/>
      <c r="D140" s="8"/>
    </row>
    <row r="141" spans="1:4" ht="12.75">
      <c r="A141" s="8"/>
      <c r="B141" s="14"/>
      <c r="D141" s="8"/>
    </row>
    <row r="142" spans="1:4" ht="12.75">
      <c r="A142" s="8"/>
      <c r="B142" s="14"/>
      <c r="D142" s="8"/>
    </row>
    <row r="143" spans="1:4" ht="12.75">
      <c r="A143" s="8"/>
      <c r="B143" s="14"/>
      <c r="D143" s="8"/>
    </row>
    <row r="144" spans="1:4" ht="12.75">
      <c r="A144" s="8"/>
      <c r="B144" s="14"/>
      <c r="D144" s="8"/>
    </row>
    <row r="145" spans="1:4" ht="12.75">
      <c r="A145" s="8"/>
      <c r="B145" s="14"/>
      <c r="D145" s="8"/>
    </row>
    <row r="146" spans="1:4" ht="12.75">
      <c r="A146" s="8"/>
      <c r="B146" s="14"/>
      <c r="D146" s="8"/>
    </row>
    <row r="147" spans="1:4" ht="12.75">
      <c r="A147" s="8"/>
      <c r="B147" s="14"/>
      <c r="D147" s="8"/>
    </row>
    <row r="148" spans="1:4" ht="12.75">
      <c r="A148" s="8"/>
      <c r="B148" s="14"/>
      <c r="D148" s="8"/>
    </row>
    <row r="149" spans="1:4" ht="12.75">
      <c r="A149" s="8"/>
      <c r="B149" s="14"/>
      <c r="D149" s="8"/>
    </row>
    <row r="150" spans="1:4" ht="12.75">
      <c r="A150" s="8"/>
      <c r="B150" s="14"/>
      <c r="D150" s="8"/>
    </row>
    <row r="151" spans="1:4" ht="12.75">
      <c r="A151" s="8"/>
      <c r="B151" s="14"/>
      <c r="D151" s="13"/>
    </row>
    <row r="152" spans="1:4" ht="12.75">
      <c r="A152" s="8"/>
      <c r="B152" s="14"/>
      <c r="D152" s="13"/>
    </row>
    <row r="153" spans="1:4" ht="12.75">
      <c r="A153" s="8"/>
      <c r="B153" s="14"/>
      <c r="D153" s="13"/>
    </row>
    <row r="154" spans="1:4" ht="12.75">
      <c r="A154" s="8"/>
      <c r="B154" s="14"/>
      <c r="D154" s="13"/>
    </row>
    <row r="155" spans="1:4" ht="12.75">
      <c r="A155" s="8"/>
      <c r="B155" s="14"/>
      <c r="D155" s="13"/>
    </row>
    <row r="156" spans="1:4" ht="12.75">
      <c r="A156" s="8"/>
      <c r="B156" s="14"/>
      <c r="D156" s="13"/>
    </row>
    <row r="157" spans="1:4" ht="12.75">
      <c r="A157" s="8"/>
      <c r="B157" s="14"/>
      <c r="D157" s="13"/>
    </row>
    <row r="158" spans="1:4" ht="12.75">
      <c r="A158" s="8"/>
      <c r="B158" s="14"/>
      <c r="D158" s="13"/>
    </row>
    <row r="159" spans="1:4" ht="12.75">
      <c r="A159" s="8"/>
      <c r="B159" s="14"/>
      <c r="D159" s="13"/>
    </row>
    <row r="160" spans="1:4" ht="12.75">
      <c r="A160" s="8"/>
      <c r="B160" s="14"/>
      <c r="D160" s="13"/>
    </row>
    <row r="161" spans="1:4" ht="12.75">
      <c r="A161" s="8"/>
      <c r="B161" s="14"/>
      <c r="D161" s="13"/>
    </row>
    <row r="162" spans="2:4" ht="12.75">
      <c r="B162" s="14"/>
      <c r="D162" s="8"/>
    </row>
    <row r="163" spans="2:4" ht="12.75">
      <c r="B163" s="14"/>
      <c r="D163" s="8"/>
    </row>
    <row r="164" spans="2:4" ht="12.75">
      <c r="B164" s="14"/>
      <c r="D164" s="8"/>
    </row>
    <row r="165" spans="2:4" ht="12.75">
      <c r="B165" s="14"/>
      <c r="D165" s="8"/>
    </row>
    <row r="166" spans="2:4" ht="12.75">
      <c r="B166" s="14"/>
      <c r="D166" s="8"/>
    </row>
    <row r="167" spans="2:4" ht="12.75">
      <c r="B167" s="14"/>
      <c r="D167" s="8"/>
    </row>
    <row r="168" spans="2:4" ht="12.75">
      <c r="B168" s="14"/>
      <c r="D168" s="8"/>
    </row>
    <row r="169" spans="2:4" ht="12.75">
      <c r="B169" s="14"/>
      <c r="D169" s="8"/>
    </row>
    <row r="170" spans="2:4" ht="12.75">
      <c r="B170" s="14"/>
      <c r="D170" s="8"/>
    </row>
    <row r="171" spans="2:4" ht="12.75">
      <c r="B171" s="14"/>
      <c r="D171" s="8"/>
    </row>
    <row r="172" spans="2:4" ht="12.75">
      <c r="B172" s="14"/>
      <c r="D172" s="8"/>
    </row>
    <row r="173" spans="2:4" ht="12.75">
      <c r="B173" s="14"/>
      <c r="D173" s="13"/>
    </row>
    <row r="174" spans="2:4" ht="12.75">
      <c r="B174" s="14"/>
      <c r="D174" s="13"/>
    </row>
    <row r="175" spans="2:4" ht="12.75">
      <c r="B175" s="14"/>
      <c r="D175" s="13"/>
    </row>
    <row r="176" spans="2:4" ht="12.75">
      <c r="B176" s="14"/>
      <c r="D176" s="13"/>
    </row>
    <row r="177" spans="2:4" ht="12.75">
      <c r="B177" s="14"/>
      <c r="D177" s="13"/>
    </row>
    <row r="178" spans="2:4" ht="12.75">
      <c r="B178" s="14"/>
      <c r="D178" s="13"/>
    </row>
    <row r="179" spans="2:4" ht="12.75">
      <c r="B179" s="14"/>
      <c r="D179" s="13"/>
    </row>
    <row r="180" spans="2:4" ht="12.75">
      <c r="B180" s="14"/>
      <c r="D180" s="13"/>
    </row>
    <row r="181" spans="2:4" ht="12.75">
      <c r="B181" s="14"/>
      <c r="D181" s="13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93" spans="2:4" ht="15.75">
      <c r="B193" s="5"/>
      <c r="D193" s="3"/>
    </row>
    <row r="194" ht="12.75">
      <c r="B194" s="5"/>
    </row>
    <row r="195" ht="12.75">
      <c r="B195" s="5"/>
    </row>
    <row r="196" ht="12.75">
      <c r="B196" s="5"/>
    </row>
    <row r="197" spans="2:4" ht="15.75">
      <c r="B197" s="5"/>
      <c r="D197" s="3"/>
    </row>
    <row r="198" spans="2:4" ht="15.75">
      <c r="B198" s="5"/>
      <c r="D198" s="3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F38" sqref="F38"/>
    </sheetView>
  </sheetViews>
  <sheetFormatPr defaultColWidth="9.140625" defaultRowHeight="12.75"/>
  <cols>
    <col min="1" max="1" width="16.00390625" style="0" customWidth="1"/>
    <col min="2" max="2" width="19.00390625" style="0" bestFit="1" customWidth="1"/>
  </cols>
  <sheetData>
    <row r="1" spans="1:4" ht="13.5" thickBot="1">
      <c r="A1" s="17" t="s">
        <v>315</v>
      </c>
      <c r="B1" s="17" t="s">
        <v>316</v>
      </c>
      <c r="C1" s="18" t="s">
        <v>317</v>
      </c>
      <c r="D1" s="18" t="s">
        <v>388</v>
      </c>
    </row>
    <row r="2" spans="1:4" ht="12.75">
      <c r="A2" s="21" t="s">
        <v>386</v>
      </c>
      <c r="B2" s="22" t="s">
        <v>366</v>
      </c>
      <c r="C2" s="23">
        <v>1990</v>
      </c>
      <c r="D2" s="24">
        <v>0.375</v>
      </c>
    </row>
    <row r="3" spans="1:4" ht="12.75">
      <c r="A3" s="25" t="s">
        <v>386</v>
      </c>
      <c r="B3" s="8" t="s">
        <v>367</v>
      </c>
      <c r="C3" s="10">
        <v>1990</v>
      </c>
      <c r="D3" s="46"/>
    </row>
    <row r="4" spans="1:4" ht="12.75">
      <c r="A4" s="25" t="s">
        <v>386</v>
      </c>
      <c r="B4" s="8" t="s">
        <v>368</v>
      </c>
      <c r="C4" s="10">
        <v>1990</v>
      </c>
      <c r="D4" s="46"/>
    </row>
    <row r="5" spans="1:4" ht="12.75">
      <c r="A5" s="25" t="s">
        <v>386</v>
      </c>
      <c r="B5" s="8" t="s">
        <v>369</v>
      </c>
      <c r="C5" s="10">
        <v>1990</v>
      </c>
      <c r="D5" s="46"/>
    </row>
    <row r="6" spans="1:4" ht="12.75">
      <c r="A6" s="25" t="s">
        <v>386</v>
      </c>
      <c r="B6" s="8" t="s">
        <v>370</v>
      </c>
      <c r="C6" s="10">
        <v>1990</v>
      </c>
      <c r="D6" s="46"/>
    </row>
    <row r="7" spans="1:4" ht="12.75">
      <c r="A7" s="25" t="s">
        <v>386</v>
      </c>
      <c r="B7" s="8" t="s">
        <v>371</v>
      </c>
      <c r="C7" s="10">
        <v>1989</v>
      </c>
      <c r="D7" s="46"/>
    </row>
    <row r="8" spans="1:4" ht="12.75">
      <c r="A8" s="25" t="s">
        <v>386</v>
      </c>
      <c r="B8" s="8" t="s">
        <v>372</v>
      </c>
      <c r="C8" s="10">
        <v>1989</v>
      </c>
      <c r="D8" s="46"/>
    </row>
    <row r="9" spans="1:4" ht="12.75">
      <c r="A9" s="25" t="s">
        <v>386</v>
      </c>
      <c r="B9" s="8" t="s">
        <v>384</v>
      </c>
      <c r="C9" s="10">
        <v>1990</v>
      </c>
      <c r="D9" s="46"/>
    </row>
    <row r="10" spans="1:4" ht="13.5" thickBot="1">
      <c r="A10" s="27" t="s">
        <v>386</v>
      </c>
      <c r="B10" s="40" t="s">
        <v>385</v>
      </c>
      <c r="C10" s="29">
        <v>1989</v>
      </c>
      <c r="D10" s="31"/>
    </row>
    <row r="11" spans="1:4" ht="12.75">
      <c r="A11" s="21" t="s">
        <v>386</v>
      </c>
      <c r="B11" s="22" t="s">
        <v>373</v>
      </c>
      <c r="C11" s="23">
        <v>1989</v>
      </c>
      <c r="D11" s="24">
        <v>0.3958333333333333</v>
      </c>
    </row>
    <row r="12" spans="1:4" ht="12.75">
      <c r="A12" s="25" t="s">
        <v>147</v>
      </c>
      <c r="B12" s="14" t="s">
        <v>135</v>
      </c>
      <c r="C12" s="10">
        <v>1987</v>
      </c>
      <c r="D12" s="46"/>
    </row>
    <row r="13" spans="1:4" ht="12.75">
      <c r="A13" s="25" t="s">
        <v>147</v>
      </c>
      <c r="B13" s="14" t="s">
        <v>136</v>
      </c>
      <c r="C13" s="10">
        <v>1987</v>
      </c>
      <c r="D13" s="46"/>
    </row>
    <row r="14" spans="1:4" ht="12.75">
      <c r="A14" s="25" t="s">
        <v>147</v>
      </c>
      <c r="B14" s="14" t="s">
        <v>137</v>
      </c>
      <c r="C14" s="10">
        <v>1988</v>
      </c>
      <c r="D14" s="46"/>
    </row>
    <row r="15" spans="1:4" ht="12.75">
      <c r="A15" s="25" t="s">
        <v>147</v>
      </c>
      <c r="B15" s="14" t="s">
        <v>138</v>
      </c>
      <c r="C15" s="10">
        <v>1990</v>
      </c>
      <c r="D15" s="46"/>
    </row>
    <row r="16" spans="1:4" ht="12.75">
      <c r="A16" s="25" t="s">
        <v>147</v>
      </c>
      <c r="B16" s="14" t="s">
        <v>139</v>
      </c>
      <c r="C16" s="10">
        <v>1990</v>
      </c>
      <c r="D16" s="46"/>
    </row>
    <row r="17" spans="1:4" ht="12.75">
      <c r="A17" s="25" t="s">
        <v>147</v>
      </c>
      <c r="B17" s="14" t="s">
        <v>140</v>
      </c>
      <c r="C17" s="10">
        <v>1987</v>
      </c>
      <c r="D17" s="46"/>
    </row>
    <row r="18" spans="1:4" ht="12.75">
      <c r="A18" s="25" t="s">
        <v>147</v>
      </c>
      <c r="B18" s="14" t="s">
        <v>141</v>
      </c>
      <c r="C18" s="10">
        <v>1987</v>
      </c>
      <c r="D18" s="46"/>
    </row>
    <row r="19" spans="1:4" ht="13.5" thickBot="1">
      <c r="A19" s="27" t="s">
        <v>147</v>
      </c>
      <c r="B19" s="28" t="s">
        <v>142</v>
      </c>
      <c r="C19" s="29">
        <v>1987</v>
      </c>
      <c r="D19" s="31"/>
    </row>
    <row r="20" spans="1:4" ht="12.75">
      <c r="A20" s="21" t="s">
        <v>147</v>
      </c>
      <c r="B20" s="32" t="s">
        <v>143</v>
      </c>
      <c r="C20" s="23">
        <v>1987</v>
      </c>
      <c r="D20" s="24">
        <v>0.4166666666666667</v>
      </c>
    </row>
    <row r="21" spans="1:4" ht="12.75">
      <c r="A21" s="25" t="s">
        <v>147</v>
      </c>
      <c r="B21" s="14" t="s">
        <v>144</v>
      </c>
      <c r="C21" s="10">
        <v>1989</v>
      </c>
      <c r="D21" s="46"/>
    </row>
    <row r="22" spans="1:4" ht="12.75">
      <c r="A22" s="25" t="s">
        <v>147</v>
      </c>
      <c r="B22" s="14" t="s">
        <v>145</v>
      </c>
      <c r="C22" s="10">
        <v>1987</v>
      </c>
      <c r="D22" s="46"/>
    </row>
    <row r="23" spans="1:4" ht="12.75">
      <c r="A23" s="25" t="s">
        <v>148</v>
      </c>
      <c r="B23" s="14" t="s">
        <v>283</v>
      </c>
      <c r="C23" s="10">
        <v>1989</v>
      </c>
      <c r="D23" s="46"/>
    </row>
    <row r="24" spans="1:4" ht="12.75">
      <c r="A24" s="25" t="s">
        <v>148</v>
      </c>
      <c r="B24" s="14" t="s">
        <v>284</v>
      </c>
      <c r="C24" s="10">
        <v>1989</v>
      </c>
      <c r="D24" s="46"/>
    </row>
    <row r="25" spans="1:4" ht="12.75">
      <c r="A25" s="25" t="s">
        <v>148</v>
      </c>
      <c r="B25" s="14" t="s">
        <v>285</v>
      </c>
      <c r="C25" s="10">
        <v>1990</v>
      </c>
      <c r="D25" s="46"/>
    </row>
    <row r="26" spans="1:4" ht="12.75">
      <c r="A26" s="25" t="s">
        <v>148</v>
      </c>
      <c r="B26" s="14" t="s">
        <v>286</v>
      </c>
      <c r="C26" s="10">
        <v>1990</v>
      </c>
      <c r="D26" s="46"/>
    </row>
    <row r="27" spans="1:4" ht="12.75">
      <c r="A27" s="25" t="s">
        <v>148</v>
      </c>
      <c r="B27" s="14" t="s">
        <v>287</v>
      </c>
      <c r="C27" s="10">
        <v>1990</v>
      </c>
      <c r="D27" s="46"/>
    </row>
    <row r="28" spans="1:4" ht="13.5" thickBot="1">
      <c r="A28" s="27" t="s">
        <v>148</v>
      </c>
      <c r="B28" s="28" t="s">
        <v>288</v>
      </c>
      <c r="C28" s="29">
        <v>1988</v>
      </c>
      <c r="D28" s="31"/>
    </row>
    <row r="29" spans="1:4" ht="12.75">
      <c r="A29" s="21" t="s">
        <v>148</v>
      </c>
      <c r="B29" s="32" t="s">
        <v>289</v>
      </c>
      <c r="C29" s="23">
        <v>1987</v>
      </c>
      <c r="D29" s="24">
        <v>0.4375</v>
      </c>
    </row>
    <row r="30" spans="1:4" ht="12.75">
      <c r="A30" s="25" t="s">
        <v>148</v>
      </c>
      <c r="B30" s="14" t="s">
        <v>290</v>
      </c>
      <c r="C30" s="10">
        <v>1989</v>
      </c>
      <c r="D30" s="46"/>
    </row>
    <row r="31" spans="1:4" ht="12.75">
      <c r="A31" s="25" t="s">
        <v>148</v>
      </c>
      <c r="B31" s="14" t="s">
        <v>291</v>
      </c>
      <c r="C31" s="10">
        <v>1987</v>
      </c>
      <c r="D31" s="46"/>
    </row>
    <row r="32" spans="1:4" ht="12.75">
      <c r="A32" s="25" t="s">
        <v>202</v>
      </c>
      <c r="B32" s="14" t="s">
        <v>203</v>
      </c>
      <c r="C32" s="10">
        <v>1989</v>
      </c>
      <c r="D32" s="46"/>
    </row>
    <row r="33" spans="1:4" ht="12.75">
      <c r="A33" s="25" t="s">
        <v>99</v>
      </c>
      <c r="B33" s="14" t="s">
        <v>100</v>
      </c>
      <c r="C33" s="10">
        <v>1990</v>
      </c>
      <c r="D33" s="46"/>
    </row>
    <row r="34" spans="1:4" ht="12.75">
      <c r="A34" s="25" t="s">
        <v>99</v>
      </c>
      <c r="B34" s="14" t="s">
        <v>101</v>
      </c>
      <c r="C34" s="10">
        <v>1990</v>
      </c>
      <c r="D34" s="46"/>
    </row>
    <row r="35" spans="1:4" ht="12.75">
      <c r="A35" s="25" t="s">
        <v>99</v>
      </c>
      <c r="B35" s="14" t="s">
        <v>102</v>
      </c>
      <c r="C35" s="10">
        <v>1990</v>
      </c>
      <c r="D35" s="46"/>
    </row>
    <row r="36" spans="1:4" ht="12.75">
      <c r="A36" s="25" t="s">
        <v>99</v>
      </c>
      <c r="B36" s="14" t="s">
        <v>103</v>
      </c>
      <c r="C36" s="10">
        <v>1988</v>
      </c>
      <c r="D36" s="46"/>
    </row>
    <row r="37" spans="1:4" ht="13.5" thickBot="1">
      <c r="A37" s="27" t="s">
        <v>99</v>
      </c>
      <c r="B37" s="28" t="s">
        <v>104</v>
      </c>
      <c r="C37" s="29">
        <v>1988</v>
      </c>
      <c r="D37" s="31"/>
    </row>
    <row r="38" spans="1:4" ht="12.75">
      <c r="A38" s="21" t="s">
        <v>99</v>
      </c>
      <c r="B38" s="32" t="s">
        <v>105</v>
      </c>
      <c r="C38" s="23">
        <v>1989</v>
      </c>
      <c r="D38" s="24">
        <v>0.4583333333333333</v>
      </c>
    </row>
    <row r="39" spans="1:4" ht="12.75">
      <c r="A39" s="25" t="s">
        <v>99</v>
      </c>
      <c r="B39" s="14" t="s">
        <v>106</v>
      </c>
      <c r="C39" s="10">
        <v>1988</v>
      </c>
      <c r="D39" s="46"/>
    </row>
    <row r="40" spans="1:4" ht="12.75">
      <c r="A40" s="25" t="s">
        <v>99</v>
      </c>
      <c r="B40" s="14" t="s">
        <v>108</v>
      </c>
      <c r="C40" s="16">
        <v>1989</v>
      </c>
      <c r="D40" s="46"/>
    </row>
    <row r="41" spans="1:4" ht="12.75">
      <c r="A41" s="25" t="s">
        <v>99</v>
      </c>
      <c r="B41" s="14" t="s">
        <v>107</v>
      </c>
      <c r="C41" s="16">
        <v>1989</v>
      </c>
      <c r="D41" s="46"/>
    </row>
    <row r="42" spans="1:4" ht="12.75">
      <c r="A42" s="25" t="s">
        <v>99</v>
      </c>
      <c r="B42" s="14" t="s">
        <v>109</v>
      </c>
      <c r="C42" s="16">
        <v>1988</v>
      </c>
      <c r="D42" s="46"/>
    </row>
    <row r="43" spans="1:4" ht="12.75">
      <c r="A43" s="25"/>
      <c r="B43" s="8"/>
      <c r="C43" s="8"/>
      <c r="D43" s="46"/>
    </row>
    <row r="44" spans="1:4" ht="12.75">
      <c r="A44" s="25"/>
      <c r="B44" s="8"/>
      <c r="C44" s="8"/>
      <c r="D44" s="46"/>
    </row>
    <row r="45" spans="1:4" ht="12.75">
      <c r="A45" s="25"/>
      <c r="B45" s="8"/>
      <c r="C45" s="8"/>
      <c r="D45" s="46"/>
    </row>
    <row r="46" spans="1:4" ht="13.5" thickBot="1">
      <c r="A46" s="27"/>
      <c r="B46" s="40"/>
      <c r="C46" s="40"/>
      <c r="D46" s="31"/>
    </row>
    <row r="47" spans="1:3" ht="12.75">
      <c r="A47" s="8"/>
      <c r="B47" s="8"/>
      <c r="C47" s="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Vabrousek</dc:creator>
  <cp:keywords/>
  <dc:description/>
  <cp:lastModifiedBy>Uživatel</cp:lastModifiedBy>
  <dcterms:created xsi:type="dcterms:W3CDTF">2008-11-26T12:03:13Z</dcterms:created>
  <dcterms:modified xsi:type="dcterms:W3CDTF">2008-12-01T10:28:46Z</dcterms:modified>
  <cp:category/>
  <cp:version/>
  <cp:contentType/>
  <cp:contentStatus/>
</cp:coreProperties>
</file>